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20490" windowHeight="6225" activeTab="1"/>
  </bookViews>
  <sheets>
    <sheet name="คำอธิบาย" sheetId="3" r:id="rId1"/>
    <sheet name="ITA-o12" sheetId="1" r:id="rId2"/>
  </sheets>
  <definedNames>
    <definedName name="_xlnm.Print_Area" localSheetId="0">คำอธิบาย!$A$1:$D$34</definedName>
  </definedNames>
  <calcPr calcId="144525"/>
</workbook>
</file>

<file path=xl/sharedStrings.xml><?xml version="1.0" encoding="utf-8"?>
<sst xmlns="http://schemas.openxmlformats.org/spreadsheetml/2006/main" count="1032" uniqueCount="313">
  <si>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</si>
  <si>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</si>
  <si>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</si>
  <si>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</si>
  <si>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</si>
  <si>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</si>
  <si>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</si>
  <si>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</si>
  <si>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</si>
  <si>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</si>
  <si>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</si>
  <si>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</si>
  <si>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</si>
  <si>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</si>
  <si>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</si>
  <si>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</si>
  <si>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</si>
  <si>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</si>
  <si>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</si>
  <si>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</si>
  <si>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</si>
  <si>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</si>
  <si>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</si>
  <si>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</si>
  <si>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</si>
  <si>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</si>
  <si>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</si>
  <si>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</si>
  <si>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</si>
  <si>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</si>
  <si>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</si>
  <si>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</si>
  <si>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</si>
  <si>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</si>
  <si>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</si>
  <si>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</si>
  <si>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</si>
  <si>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</si>
  <si>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</si>
  <si>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</si>
  <si>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</si>
  <si>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</si>
  <si>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</si>
  <si>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</si>
  <si>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</si>
  <si>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</si>
  <si>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</si>
  <si>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</si>
  <si>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</si>
  <si>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</si>
  <si>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</si>
  <si>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</si>
  <si>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</si>
  <si>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</si>
  <si>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หลังคารถบรรทุก ขนาด 1 ตัน หลังคาไฟเบอร์กลาสหรือเหล็ก 
แขวงพญาไท เขตพญาไท กรุงเทพมหานคร 1 หลัง</t>
  </si>
  <si>
    <t>ค่าปรับปรุงและก่อสร้างอาคารสำนักงาน และโรงเก็บพัสดุ 
บ้านพักข้าราชการ โรงจอดรถ ก่อสร้างรั้ว คสล.และถมดิน ฯลฯ 
ของกรมโยธาธิการและผังเมือง แขวงพญาไท เขตพญาไท 
กรุงเทพมหานคร 1 รายการ (โครงการปรับปรุงระบบปรับอากาศ ระบบระบายอากาศและระบบไฟฟ้า อาคาร 2 ชั้น 2-8 และอาคาร 3 ชั้น 1-10 กรมโยธาธิการและผังเมือง พระราม 9)</t>
  </si>
  <si>
    <t>เครื่องพล็อตเตอร์ สี ขนาด A1 แบบ Multifuction แขวงพญาไท 
เขตพญาไท กรุงเทพมหานคร 4 เครื่อง</t>
  </si>
  <si>
    <t>เครื่องพล็อตเตอร์ สี ขนาด A0 แขวงพญาไท 
เขตพญาไท กรุงเทพมหานคร 4 เครื่อง</t>
  </si>
  <si>
    <t>อุปกรณ์ป้องกันการบุกรุกเว็บไซต์ 
(Web Application Firewall) 1 ระบบ</t>
  </si>
  <si>
    <t>เครื่องพิมพ์ชนิดเลเซอร์ หรือ LED สี 
สำหรับกระดาษขนาด A3 5 เครื่อง</t>
  </si>
  <si>
    <t>อุปกรณ์กระจายสัญญาณเครือข่ายหลัก 
(Core Switch) 4 เครื่อง</t>
  </si>
  <si>
    <t>ชุดโปรแกรมจัดการสำนักงาน แบบที่ 2 
ที่มีลิขสิทธิ์ถูกต้องตามกฎหมาย 40 เครื่อง</t>
  </si>
  <si>
    <t>อุปกรณ์กระจายสัญญาณเครือข่ายศูนย์คอมพิวเตอร์แม่ข่าย  
(Top of Rack Switch) 1 ระบบ</t>
  </si>
  <si>
    <t>งานปรับปรุงอาคารสันทนาการและหลังคาทางเชื่อมระหว่างอาคาร
สถาบันพัฒนาบุคลากรด้านการพัฒนาเมือง ประตูน้ำพระอินทร์
จังหวัดพระนครศรีอยุธยา 1 รายการ</t>
  </si>
  <si>
    <t>เขื่อนป้องกันตลิ่งริมคลองพังงา พร้อมปรับปรุงภูมิทัศน์ ตำบลถ้ำน้ำผุด 
อำเภอเมืองพังงา จังหวัดพังงา ความยาวไม่น้อยกว่า 675 เมตร
(งบประมาณทั้งสิ้น 50,000,000 บาท)</t>
  </si>
  <si>
    <t>เครื่องพิมพ์ดีดไฟฟ้า แขวงพญาไท เขตพญาไท กรุงเทพมหานคร 1 เครื่อง</t>
  </si>
  <si>
    <t xml:space="preserve">รถยนต์บรรทุก 6 ล้อ 6 ตัน ติดตั้งตู้ทึบ หมวกหลังคาบนหัวเก๋ง 
และลิฟต์ยกของติดท้ายรถ แขวงพญาไท เขตพญาไท กรุงเทพมหานคร 
2 คัน </t>
  </si>
  <si>
    <t>จักรอุตสาหกรรมแบบเย็บผ้า แขวงพญาไท เขตพญาไท 
กรุงเทพมหานคร 1 คัน</t>
  </si>
  <si>
    <t xml:space="preserve">ชุดทดสอบแรงดึงของเหล็ก ขนาด 3,000 กิโลนิวตัน
แขวงพญาไท เขตพญาไท กรุงเทพมหานคร 1 ชุด </t>
  </si>
  <si>
    <t>เครื่องมือทดสอบความสมบูรณ์ของเสาเข็ม (Seismic Test)
แขวงพญาไท เขตพญาไท กรุงเทพมหานคร 6 ชุด</t>
  </si>
  <si>
    <t xml:space="preserve">เครื่องสูบน้ำแบบหอยโข่ง (Centrifugal Pump) แขวงพญาไท
เขตพญาไท กรุงเทพมหานคร 1 เครื่อง </t>
  </si>
  <si>
    <t>ชุดครอบกันเสียงเครื่องทดสอบการสึกกร่อนของวัสดุมวลรวมหยาบ 
Los Angeles Abrasion แขวงพญาไท เขตพญาไท กรุงเทพมหานคร 30 ชุด</t>
  </si>
  <si>
    <t>เครื่องเจาะก้อนคอนกรีต แขวงพญาไท เขตพญาไท กรุงเทพมหานคร 6 ชุด</t>
  </si>
  <si>
    <t xml:space="preserve">ชุดทดสอบหาค่ากำลังอัดคอนกรีตแบบไม่ทำลาย Schmidt 
Hammer Test แขวงพญาไท เขตพญาไท กรุงเทพมหานคร 5 ชุด </t>
  </si>
  <si>
    <t>เครื่องมือทดสอบหาค่าความหนาแน่นสัมพัทธ์และค่าการดูดซึมน้ำ
ของมวลรวมหยาบ (Relative Density and Absorption of Coarse
 Aggregates) แขวงพญาไท เขตพญาไท กรุงเทพมหานคร 2 ชุด</t>
  </si>
  <si>
    <t>เครื่องทดสอบหาค่าการซึมของน้ำผ่านแผ่นใยสังเคราะห์ แบบอัตโนมัติ
แขวงพญาไท เขตพญาไท กรุงเทพมหานคร 1 ชุด</t>
  </si>
  <si>
    <t xml:space="preserve">ชุดทดสอบแรงอัดของคอนกรีต แขวงพญาไท เขตพญาไท กรุงเทพมหานคร 11 ชุด </t>
  </si>
  <si>
    <t>ตู้อบ ขนาด 108 ลิตร แขวงพญาไท เขตพญาไท กรุงเทพมหานคร 7 ตู้</t>
  </si>
  <si>
    <t>ชุดเจาะสำรวจชั้นดินแบบใช้ไฮดรอลิคช่วยเจาะ (1สูบ)
แขวงพญาไท เขตพญาไท กรุงเทพมหานคร 6 ชุด</t>
  </si>
  <si>
    <t xml:space="preserve">ชุดทดสอบหาค่าขนาดเม็ดดิน Sieve Analysis Test
แขวงพญาไท เขตพญาไท กรุงเทพมหานคร 5 ชุด </t>
  </si>
  <si>
    <t xml:space="preserve">ชุดทดสอบการหาค่าความหนาแน่นของดินในสนาม 
Field Density Test แขวงพญาไท เขตพญาไท กรุงเทพมหานคร 17 ชุด </t>
  </si>
  <si>
    <t xml:space="preserve">เครื่องสำรวจธรณีฟิสิกส์ชนิดวัดความต้านทานไฟฟ้า 2 มิติ และ 3 มิติ
แขวงพญาไท เขตพญาไท กรุงเทพมหานคร 1 ชุด </t>
  </si>
  <si>
    <t>ชุดเครื่องมือสอบเทียบค่าแรงมาตรฐาน (Load Cell) แขวงพญาไท 
เขตพญาไท กรุงเทพมหานคร 1 ชุด</t>
  </si>
  <si>
    <t xml:space="preserve">รถบรรทุก (ดีเซล) ขนาด 1 ตัน ปริมาตรกระบอกสูบไม่ต่ำกว่า 2,400 ซีซี 
หรือกำลังเครื่องยนต์สูงสุดไม่ต่ำกว่า 110 กิโลวัตต์ขับเคลื่อน 2 ล้อ 
แบบมีช่องว่างด้านหลังคนขับ (Cab) แขวงพญาไท เขตพญาไท 
กรุงเทพมหานคร 3 คัน </t>
  </si>
  <si>
    <t>โครงการปรับปรุงระบบไฟฟ้า ศูนย์บริการซ่อมบำรุงกองบูรณะ
และบำรุงรักษา ตำบลบางตะเคียน อำเภอสองพี่น้อง 
จังหวัดสุพรรณบุรี 1 รายการ</t>
  </si>
  <si>
    <t>เรือกำจัดผักตบชวาและวัชพืช แขวงพญาไท เขตพญาไท กรุงเทพมหานคร 3 ลำ</t>
  </si>
  <si>
    <t>ค่าจ้างที่ปรึกษาพัฒนาระบบด้านการประมาณราคางานก่อสร้าง  
ระยะที่ 5 1 รายการ</t>
  </si>
  <si>
    <t>เขื่อนป้องกันตลิ่งริมคลองพระสะทึง หมู่ที่ 4 ตำบลเขาฉกรรจ์ 
อำเภอเขาฉกรรจ์ จังหวัดสระแก้ว ความยาวไม่น้อยกว่า 470 เมตร</t>
  </si>
  <si>
    <t>เขื่อนป้องกันตลิ่งริมแม่น้ำโขง พร้อมปรับภูมิทัศน์ 
บ้านดอนแพง (ต่อเนื่องเขื่อนเดิมปี 66 ท้ายน้ำ) 
ตำบลบ้านแพง อำเภอบ้านแพง จังหวัดนครพนม
ความยาวไม่น้อยกว่า 950 เมตร</t>
  </si>
  <si>
    <t>เขื่อนป้องกันตลิ่งริมแม่น้ำโขง พร้อมปรับภูมิทัศน์ 
บ้านท่าลาด (ต่อเนื่องเขื่อนเดิม ปี 66 เหนือน้ำ) 
ตำบลบ้านแพง อำเภอบ้านแพง จังหวัดนครพนม
ความยาวไม่น้อยกว่า 650 เมตร</t>
  </si>
  <si>
    <t>เขื่อนป้องกันตลิ่งริมแม่น้ำโขง พร้อมปรับภูมิทัศน์ 
บ้านโนนยาง หมู่ที่ 5 (ต่อเนื่องเขื่อนเดิม ปี 67 เหนือน้ำ) 
ตำบลหอคำ อำเภอเมืองบึงกาฬ จังหวัดบึงกาฬ
ความยาวไม่น้อยกว่า 800 เมตร</t>
  </si>
  <si>
    <t>เขื่อนป้องกันตลิ่งริมแม่น้ำโขง พร้อมปรับภูมิทัศน์ 
บ้านหนองเดิ่นท่า (ต่อเนื่องเขื่อนเดิม ปี 67 เหนือน้ำ) 
ตำบลหนองเดิ่น อำเภอบุ่งคล้า จังหวัดบึงกาฬ
ความยาวไม่น้อยกว่า 1,300 เมตร</t>
  </si>
  <si>
    <t>เขื่อนป้องกันตลิ่งริมแม่น้ำโขง พร้อมปรับภูมิทัศน์
บ้านท่าสีไค หมู่ที่ 11 (ต่อเนื่องเขื่อนเดิม ปี 65 ท้ายน้ำ) 
ตำบลดงบัง อำเภอบึงโขงหลง จังหวัดบึงกาฬ
ความยาวไม่น้อยกว่า 800 เมตร</t>
  </si>
  <si>
    <t>เขื่อนป้องกันตลิ่งริมแม่น้ำโขง พร้อมปรับภูมิทัศน์ 
บ้านห้วยซวก (ต่อเนื่องเขื่อนเดิม ปี 61 ท้ายน้ำ)
ตำบลบุฮม อำเภอเชียงคาน จังหวัดเลย
ความยาวไม่น้อยกว่า 800 เมตร</t>
  </si>
  <si>
    <t>เขื่อนป้องกันตลิ่งริมแม่น้ำโขง พร้อมปรับภูมิทัศน์ 
บ้านห้วยเหียม (ต่อเนื่องเขื่อนเดิม ปี 62 ท้ายน้ำ) 
ตำบลหาดคัมภีร์ อำเภอปากชม จังหวัดเลย
ความยาวไม่น้อยกว่า 1,100 เมตร</t>
  </si>
  <si>
    <t>50,000,00</t>
  </si>
  <si>
    <t>เขื่อนป้องกันตลิ่งริมแม่น้ำเหือง พร้อมปรับภูมิทัศน์ 
บ้านนาโพธิ์ (ต่อเนื่องเขื่อนเดิม ปี 65 ท้ายน้ำ) 
ตำบลนาแห้ว อำเภอนาแห้ว จังหวัดเลย
ความยาวไม่น้อยกว่า 600 เมตร</t>
  </si>
  <si>
    <t>เขื่อนป้องกันตลิ่งริมแม่น้ำเหือง พร้อมปรับภูมิทัศน์
บ้านห้วยติ้ว ตำบลลาดค่าง อำเภอภูเรือ 
จังหวัดเลย ความยาวไม่น้อยกว่า 800 เมตร</t>
  </si>
  <si>
    <t>เขื่อนป้องกันตลิ่งริมแม่น้ำโขง พร้อมปรับภูมิทัศน์
บ้านแก้งใหม่ (ต่อเนื่องเขื่อนเดิม ปี 64 ท้ายน้ำ) 
ตำบลสังคม อำเภอสังคม จังหวัดหนองคาย
ความยาวไม่น้อยกว่า 700 เมตร</t>
  </si>
  <si>
    <t>เขื่อนป้องกันตลิ่งริมแม่น้ำโขง พร้อมปรับภูมิทัศน์ 
บ้านปากโสม หมู่ที่ 2 (ต่อเนื่องเขื่อนเดิม ปี 64 ท้ายน้ำ) 
ตำบลผาตั้ง อำเภอสังคม จังหวัดหนองคาย
ความยาวไม่น้อยกว่า 709 เมตร</t>
  </si>
  <si>
    <t>เขื่อนป้องกันตลิ่งริมแม่น้ำโขง พร้อมปรับภูมิทัศน์ 
บ้านท่ามะเฟือง (ต่อเนื่องเขื่อนเดิม ปี 66 เหนือน้ำ) 
ตำบลโพนสา อำเภอท่าบ่อ จังหวัดหนองคาย
ความยาวไม่น้อยกว่า 1,000 เมตร</t>
  </si>
  <si>
    <t>เขื่อนป้องกันตลิ่งริมแม่น้ำโขง พร้อมปรับภูมิทัศน์ 
บ้านน้ำเป (ต่อเนื่องเขื่อนเดิม ปี 65 ท้ายน้ำ) 
ตำบลรัตนวาปี อำเภอรัตนวาปี จังหวัดหนองคาย
ความยาวไม่น้อยกว่า 375 เมตร</t>
  </si>
  <si>
    <t>เขื่อนป้องกันตลิ่งริมแม่น้ำยม หมู่ที่ 9 ตำบลในเมือง 
อำเภอสวรรคโลก จังหวัดสุโขทัย ความยาวไม่น้อยกว่า 500 เมตร</t>
  </si>
  <si>
    <t>เขื่อนป้องกันตลิ่งริมแม่น้ำชี หมู่ที่ 17 ตำบลเขวาใหญ่ 
อำเภอกันทรวิชัย จังหวัดมหาสารคาม ความยาวไม่น้อยกว่า 680 เมตร</t>
  </si>
  <si>
    <t>เขื่อนป้องกันตลิ่งริมแม่น้ำแม่กลอง ระยะที่ 2 บริเวณโรงเรียนดุสิตวิทยา 
ตำบลบ้านโป่ง อำเภอบ้านโป่ง จังหวัดราชบุรี ความยาวไม่น้อยกว่า 450 เมตร</t>
  </si>
  <si>
    <t>เขื่อนป้องกันตลิ่งริมแม่น้ำปราจีนบุรี วัดเทวบุตร ตำบลหน้าเมือง 
อำเภอเมืองปราจีนบุรี จังหวัดปราจีนบุรี ความยาวไม่น้อยกว่า 450 เมตร</t>
  </si>
  <si>
    <t>เขื่อนป้องกันตลิ่งริมคลองปันแต หมู่ที่ 1, หมู่ที่ 2 ตำบลปันแต 
อำเภอควนขนุน จังหวัดพัทลุง ความยาวไม่น้อยกว่า 700 เมตร</t>
  </si>
  <si>
    <t>เขื่อนป้องกันตลิ่งริมห้วยบังอี่ หมู่ที่ 1 บริเวณสะพานข้ามห้วยบังอี่ 
ตำบลเหล่าหมี อำเภอดอนตาล จังหวัดมุกดาหาร ความยาวไม่น้อยกว่า 600 เมตร</t>
  </si>
  <si>
    <t>เขื่อนป้องกันตลิ่งริมคลองพระสะทึง (ต่อเนื่องเขื่อนเดิมด้านเหนือน้ำ) 
เทศบาลเมืองสระแก้ว จังหวัดสระแก้ว ความยาวไม่น้อยกว่า 520 เมตร</t>
  </si>
  <si>
    <t>เขื่อนป้องกันตลิ่งริมแม่น้ำเจ้าพระยา หมู่ที่ 1 ตำบลตลาดกรวด 
อำเภอเมืองอ่างทอง จังหวัดอ่างทอง ความยาวไม่น้อยกว่า 700 เมตร</t>
  </si>
  <si>
    <t>เขื่อนป้องกันตลิ่งริมแม่น้ำแม่กลอง บริเวณตลาดเก่าเจ็ดเสมียนและพื้นที่ต่อเนื่อง ตำบลเจ็ดเสมียน อำเภอโพธาราม จังหวัดราชบุรี ความยาวไม่น้อยกว่า 850 เมตร</t>
  </si>
  <si>
    <t>เขื่อนป้องกันตลิ่งริมคลองชุมพร บริเวณวัดพระขวาง ตำบลขุนกระทิง 
อำเภอเมืองชุมพร จังหวัดชุมพร ความยาวไม่น้อยกว่า 600 เมตร</t>
  </si>
  <si>
    <t>เขื่อนป้องกันตลิ่งริมแม่น้ำพอง หมู่ที่ 7 ตำบลบ้านดง 
อำเภออุบลรัตน์ จังหวัดขอนแก่น ความยาวไม่น้อยกว่า 500 เมตร</t>
  </si>
  <si>
    <t>เขื่อนป้องกันตลิ่งริมลำเซบาย หมู่ที่ 8 ตำบลหนองเหล่า 
อำเภอเขื่องใน  จังหวัดอุบลราชธานี ความยาวไม่น้อยกว่า 750 เมตร</t>
  </si>
  <si>
    <t>เขื่อนป้องกันตลิ่งริมแม่น้ำน้อย หน้าวัดน้อยนางหงษ์ หมู่ที่ 2 ตำบลสิงห์ 
อำเภอบางระจัน จังหวัดสิงห์บุรี ความยาวไม่น้อยกว่า 400 เมตร</t>
  </si>
  <si>
    <t>เขื่อนป้องกันตลิ่งริมแม่น้ำน่าน หมู่ที่ 5-6 ตำบลพรหมพิราม 
อำเภอพรหมพิราม จังหวัดพิษณุโลก ความยาวไม่น้อยกว่า 500 เมตร</t>
  </si>
  <si>
    <t>เขื่อนป้องกันตลิ่งริมคลองสวนหมากหมู่ที่ 17 (ระยะที่ 2) ตำบลนาบ่อคำ 
อำเภอเมืองกำแพงเพชร จังหวัดกำแพงเพชร ความยาวไม่น้อยกว่า 625 เมตร</t>
  </si>
  <si>
    <t>เขื่อนป้องกันตลิ่งริมคลองสวนหมาก หมู่ที่ 12, หมู่ที่ 13 ตำบลนครชุม 
อำเภอเมืองกำแพงเพชร จังหวัดกำแพงเพชร ความยาวไม่น้อยกว่า 625 เมตร</t>
  </si>
  <si>
    <t>เขื่อนป้องกันตลิ่งริมแม่น้ำพอง บ้านท่ามะเดื่อ หมู่ที่ 7 ตำบลท่ากระเสริม 
อำเภอน้ำพอง จังหวัดขอนแก่น ความยาวไม่น้อยกว่า 500 เมตร</t>
  </si>
  <si>
    <t>เขื่อนป้องกันตลิ่งริมแม่น้ำมูล หมู่ที่ 2 ตำบลศรีณรงค์  
อำเภอชุมพลบุรี จังหวัดสุรินทร์ ความยาวไม่น้อยกว่า 1,000 เมตร</t>
  </si>
  <si>
    <t>เขื่อนป้องกันตลิ่งริมลำน้ำอูน หมู่ที่ 12 ตำบลพรรณา 
อำเภอพรรณานิคม จังหวัดสกลนคร ความยาวไม่น้อยกว่า 1,500 เมตร</t>
  </si>
  <si>
    <t>เขื่อนป้องกันตลิ่งริมแม่น้ำเจ้าพระยา บริเวณเกาะญวน ตำบลปากน้ำโพ 
อำเภอเมืองนครสวรรค์ จังหวัดนครสวรรค์ ความยาวไม่น้อยกว่า 1,100 เมตร</t>
  </si>
  <si>
    <t>เขื่อนป้องกันตลิ่งริมแม่น้ำยม หมู่ที่ 1 ตำบลย่านยาว 
อำเภอสวรรคโลก จังหวัดสุโขทัย ความยาวไม่น้อยกว่า 400 เมตร</t>
  </si>
  <si>
    <t xml:space="preserve">เขื่อนป้องกันตลิ่งริมคลองกระบี่ใหญ่ หมู่ที่ 6 ตำบลทับปริก 
อำเภอเมืองกระบี่ จังหวัดกระบี่ ความยาวไม่น้อยกว่า 625 เมตร </t>
  </si>
  <si>
    <t xml:space="preserve">เขื่อนป้องกันตลิ่งและปรับปรุงภูมิทัศน์ ริมคลองรังสิตประยูรศักดิ์ 
บริเวณเลียบคลองชลประทานที่ 10 ตำบลบึงสนั่น อำเภอธัญบุรี จังหวัดปทุมธานี ความยาวไม่น้อยกว่า 750 เมตร </t>
  </si>
  <si>
    <t>เขื่อนป้องกันตลิ่งริมแม่น้ำชี (ตอนที่ 1) บ้านท่าสะอาด หมู่ที่ 8 
ตำบลพนมไพร อำเภอพนมไพร จังหวัดร้อยเอ็ด ความยาวไม่น้อยกว่า 940 เมตร</t>
  </si>
  <si>
    <t>เขื่อนป้องกันตลิ่งริมแม่น้ำเพชรบุรี หมู่ที่ 6 ตำบลตำหรุ 
อำเภอบ้านลาด จังหวัดเพชรบุรี ความยาวไม่น้อยกว่า 625 เมตร</t>
  </si>
  <si>
    <t>เขื่อนป้องกันตลิ่งริมแม่น้ำชี หมู่ที่ 7 ตำบลทุ่งมน 
อำเภอปราสาท จังหวัดสุรินทร์ ความยาวไม่น้อยกว่า 400 เมตร</t>
  </si>
  <si>
    <t>เขื่อนป้องกันตลิ่งริมแม่น้ำท่าว้า บริเวณหมู่ที่ 3 ตำบลสระแก้ว 
อำเภอเมืองสุพรรณบุรี จังหวัดสุพรรณบุรี ความยาวไม่น้อยกว่า 1,060 เมตร</t>
  </si>
  <si>
    <t>เขื่อนป้องกันตลิ่งริมแม่น้ำเจ้าพระยา หมู่ที่ 1 ตำบลโพสังโฆ 
อำเภอค่ายบางระจัน จังหวัดสิงห์บุรี ความยาวไม่น้อยกว่า 600 เมตร</t>
  </si>
  <si>
    <t>เขื่อนป้องกันตลิ่งริมลำน้ำก่ำ หมู่ที่ 1 ตำบลท่าลาด 
อำเภอเรณูนคร จังหวัดนครพนม ความยาวไม่น้อยกว่า 500 เมตร</t>
  </si>
  <si>
    <t>เขื่อนป้องกันตลิ่งริมแม่น้ำมูล ตำบลทุ่งกุลา 
อำเภอท่าตูม จังหวัดสุรินทร์ ความยาวไม่น้อยกว่า 1,300 เมตร</t>
  </si>
  <si>
    <t>เขื่อนป้องกันตลิ่งริมแม่น้ำมูล หมู่ที่ 6, หมู่ที่ 7 ตำบลมะเฟือง 
อำเภอพุทไธสง จังหวัดบุรีรัมย์ ความยาวไม่น้อยกว่า 800 เมตร</t>
  </si>
  <si>
    <t>เขื่อนป้องกันตลิ่งริมคลองบางเม่าและคลองบางปรัง บริเวณวัดบางปรัง 
หมู่ที่ 11 ตำบลศรีจุฬา อำเภอเมืองนครนายก จังหวัดนครนายก 
ความยาวไม่น้อยกว่า 400 เมตร</t>
  </si>
  <si>
    <t>เขื่อนป้องกันตลิ่งริมห้วยทา หมู่ที่ 7 ตำบลสิ 
อำเภอขุนหาญ จังหวัดศรีสะเกษ ความยาวไม่น้อยกว่า 1,200 เมตร</t>
  </si>
  <si>
    <t xml:space="preserve">เขื่อนป้องกันตลิ่งริมแม่น้ำแม่กลอง พร้อมปรับปรุงภูมิทัศน์ 
บริเวณหมู่ที่ 1 (ระยะที่ 2) ตำบลหวายเหนียว อำเภอท่ามะกา จังหวัดกาญจนบุรี ความยาวไม่น้อยกว่า 600 เมตร </t>
  </si>
  <si>
    <t>เขื่อนป้องกันตลิ่งริมคลองท่ามะนาว บริเวณวัดเขาดิน ตำบลเขาดิน 
อำเภอเดิมบางนางบวช จังหวัดสุพรรณบุรี ความยาวไม่น้อยกว่า 470 เมตร</t>
  </si>
  <si>
    <t xml:space="preserve">เขื่อนป้องกันตลิ่งริมแม่น้ำมูล พร้อมปรับปรุงภูมิทัศน์ (ต่อเนื่องเขื่อนเดิม) 
หมู่ที่ 3 ตำบลทรายมูล อำเภอพิบูลมังสาหาร จังหวัดอุบลราชธานี 
ความยาวไม่น้อยกว่า 1,500 เมตร </t>
  </si>
  <si>
    <t>เขื่อนป้องกันตลิ่งริมแม่น้ำชี บ้านท่าไคร้ หมู่ที่ 1 (ตอนที่ 2) 
ตำบลกลาง อำเภอเสลภูมิ จังหวัดร้อยเอ็ด ความยาวไม่น้อยกว่า 490 เมตร</t>
  </si>
  <si>
    <t>เขื่อนป้องกันตลิ่งริมแม่น้ำน้อย บริเวณวัดชีโพน หมู่ที่ 1 ตำบลผักไห่ 
อำเภอผักไห่ จังหวัดพระนครศรีอยุธยา ความยาวไม่น้อยกว่า 300 เมตร</t>
  </si>
  <si>
    <t>เขื่อนป้องกันตลิ่งริมลำน้ำชี ตำบลกระโพ 
อำเภอท่าตูม จังหวัดสุรินทร์ ความยาวไม่น้อยกว่า 1,600 เมตร</t>
  </si>
  <si>
    <t xml:space="preserve">เขื่อนป้องกันตลิ่งริมคลองสวนหมาก (ต่อเนื่องเขื่อนเดิม) หมู่ที่ 10 
ตำบลท่าขุนราม อำเภอเมืองกำแพงเพชร จังหวัดกำแพงเพชร 
ความยาวไม่น้อยกว่า 680 เมตร </t>
  </si>
  <si>
    <t>เขื่อนป้องกันตลิ่งริมแม่น้ำมูล หมู่ที่ 9 บ้านบุ่งเบา ตำบลบ้านจาน 
อำเภอพุทไธสง  จังหวัดบุรีรัมย์ ความยาวไม่น้อยกว่า 800 เมตร</t>
  </si>
  <si>
    <t>เขื่อนป้องกันตลิ่งริมลำน้ำพอง หมู่ที่ 6 หมู่ที่ 11 ตำบลนากอก 
อำเภอศรีบุญเรือง จังหวัดหนองบัวลำภู ความยาวไม่น้อยกว่า 600 เมตร</t>
  </si>
  <si>
    <t>เขื่อนป้องกันตลิ่งริมแม่น้ำปิง หมู่ที่ 2 ตำบลบางแก้ว 
อำเภอบรรพตพิสัย จังหวัดนครสวรรค์ ความยาวไม่น้อยกว่า 700 เมตร</t>
  </si>
  <si>
    <t>เขื่อนป้องกันตลิ่งริมลำเซบาย (ต่อเนื่องเขื่อนเดิม) หมู่ที่ 1 ตำบลหัวดอน 
อำเภอเขื่องใน จังหวัดอุบลราชธานี ความยาวไม่น้อยกว่า 1,000 เมตร</t>
  </si>
  <si>
    <t>เขื่อนป้องกันตลิ่งริมแม่น้ำสงคราม หมู่ที่ 2, 8 ตำบลหาดแพง 
อำเภอศรีสงคราม จังหวัดนครพนม ความยาวไม่น้อยกว่า 900 เมตร</t>
  </si>
  <si>
    <t>เขื่อนป้องกันตลิ่งริมแม่น้ำท่าตะเภา ตำบลนาทุ่ง 
อำเภอเมืองชุมพร จังหวัดชุมพร ความยาวไม่น้อยกว่า 500 เมตร</t>
  </si>
  <si>
    <t>เขื่อนป้องกันตลิ่งริมแม่น้ำสงคราม หมู่ที่ 12 ตำบลไชยบุรี 
อำเภอท่าอุเทน จังหวัดนครพนม ความยาวไม่น้อยกว่า 650 เมตร</t>
  </si>
  <si>
    <t>เขื่อนป้องกันตลิ่งริมคลองสองพี่น้อง บริเวณวัดดอนไข่เต่า ตำบลวัดโบสถ์ 
อำเภอบางปลาม้า จังหวัดสุพรรณบุรี ความยาวไม่น้อยกว่า 500 เมตร</t>
  </si>
  <si>
    <t>เขื่อนป้องกันตลิ่งริมแม่น้ำเจ้าพระยา พร้อมปรับปรุงภูมิทัศน์ 
หมู่ที่ 4 ตำบลย่านซื่อ อำเภอเมืองอ่างทอง จังหวัดอ่างทอง 
ความยาวไม่น้อยกว่า 400 เมตร</t>
  </si>
  <si>
    <t>เขื่อนป้องกันตลิ่งริมคลองลำภูรา หมู่ที่ 1 ตำบลน้ำผุด 
อำเภอเมืองตรัง จังหวัดตรัง ความยาวไม่น้อยกว่า 1,300 เมตร</t>
  </si>
  <si>
    <t>เขื่อนป้องกันตลิ่งริมแม่น้ำชี หมู่ที่ 7 ตำบลนาคำใหญ่ 
อำเภอเขื่องใน จังหวัดอุบลราชธานี ความยาวไม่น้อยกว่า 650 เมตร</t>
  </si>
  <si>
    <t>เขื่อนป้องกันตลิ่งริมคลองท่าแนะ หมู่ที่ 9 ตำบลควนขนุน 
อำเภอควนขนุน จังหวัดพัทลุง ความยาวไม่น้อยกว่า 550 เมตร</t>
  </si>
  <si>
    <t>เขื่อนป้องกันตลิ่งริมคลองปากปรน หมู่ที่ 1 ตำบลหาดสำราญ 
อำเภอหาดสำราญ จังหวัดตรัง ความยาวไม่น้อยกว่า 400 เมตร</t>
  </si>
  <si>
    <t>เขื่อนป้องกันตลิ่งริมแม่น้ำเจ้าพระยา หมู่ที่ 1 ตำบลคุ้งสำเภา 
อำเภอมโนรมย์ จังหวัดชัยนาท ความยาวไม่น้อยกว่า 500 เมตร</t>
  </si>
  <si>
    <t xml:space="preserve">เขื่อนป้องกันตลิ่งริมคลองอิปัน หมู่ที่ 9 ตำบลปลายพระยา 
อำเภอปลายพระยา จังหวัดกระบี่ ความยาวไม่น้อยกว่า 680 เมตร </t>
  </si>
  <si>
    <t xml:space="preserve">เขื่อนป้องกันตลิ่งริมแม่น้ำชี (ระยะที่ 1) บ้านฟ้าห่วน 
หมู่ที่ 1, หมู่ที่ 2 และหมู่ที่ 8 ตำบลฟ้าห่วน อำเภอค้อวัง จังหวัดยโสธร 
ความยาวไม่น้อยกว่า 800 เมตร </t>
  </si>
  <si>
    <t>กรมโยธาธิการและผังเมือง</t>
  </si>
  <si>
    <t>มหาดไทย</t>
  </si>
  <si>
    <t>กรม</t>
  </si>
  <si>
    <t xml:space="preserve">เครื่องชั่งแบบดิจิทัล ขนาด 30 กิโลกรัม แขวงพญาไท เขตพญาไท 
กรุงเทพมหานคร 4 เครื่อง </t>
  </si>
  <si>
    <t xml:space="preserve">เครื่องชั่งแบบดิจิทัล ขนาด 4,100 กรัม แขวงพญาไท เขตพญาไท 
กรุงเทพมหานคร 5 เครื่อง </t>
  </si>
  <si>
    <t xml:space="preserve">ชุดทดสอบหาค่า C.B.R. Test แขวงพญาไท เขตพญาไท 
กรุงเทพมหานคร 4 ชุด </t>
  </si>
  <si>
    <t xml:space="preserve">ชุดเจาะสำรวจชั้นดินแบบสามขา แขวงพญาไท เขตพญาไท กรุงเทพมหานคร 7 ชุด </t>
  </si>
  <si>
    <t xml:space="preserve">ชุดทดสอบ Compaction Test แขวงพญาไท เขตพญาไท กรุงเทพมหานคร 7 ชุด </t>
  </si>
  <si>
    <t>พ.ร.บ. งบประมาณรายจ่าย</t>
  </si>
  <si>
    <t>กิจการค้าร่วม IEM SKETCHUP 4S Consortium</t>
  </si>
  <si>
    <t>68019066096</t>
  </si>
  <si>
    <t>วิธีคัดเลือก</t>
  </si>
  <si>
    <t>67129522157</t>
  </si>
  <si>
    <t>อยู่ระหว่างระยะสัญญา</t>
  </si>
  <si>
    <t>วิธีประกาศเชิญชวนทั่วไป</t>
  </si>
  <si>
    <t>บริษัท สยาม วีกเกอร์ บิสซิเนส จำกัด</t>
  </si>
  <si>
    <t>67119266106</t>
  </si>
  <si>
    <t>ยังไม่ได้ลงนามในสัญญา</t>
  </si>
  <si>
    <t>68039033400</t>
  </si>
  <si>
    <t>68039018156</t>
  </si>
  <si>
    <t>68029549544</t>
  </si>
  <si>
    <t>68029238154</t>
  </si>
  <si>
    <t>68029259571</t>
  </si>
  <si>
    <t>68039141742</t>
  </si>
  <si>
    <t>68039154671</t>
  </si>
  <si>
    <t>68039156481</t>
  </si>
  <si>
    <t>68039159490</t>
  </si>
  <si>
    <t>68029261820</t>
  </si>
  <si>
    <t>68029546317</t>
  </si>
  <si>
    <t>68029258409</t>
  </si>
  <si>
    <t>68029543073</t>
  </si>
  <si>
    <t>68029228465</t>
  </si>
  <si>
    <t>68039096518</t>
  </si>
  <si>
    <t>68039104957</t>
  </si>
  <si>
    <t>68029215936</t>
  </si>
  <si>
    <t>68029544711</t>
  </si>
  <si>
    <t>68039142405</t>
  </si>
  <si>
    <t>68029544773</t>
  </si>
  <si>
    <t>68029256223</t>
  </si>
  <si>
    <t>68039154243</t>
  </si>
  <si>
    <t>68039114024</t>
  </si>
  <si>
    <t>68029143773</t>
  </si>
  <si>
    <t>68029258942</t>
  </si>
  <si>
    <t>68029151720</t>
  </si>
  <si>
    <t>68029216990</t>
  </si>
  <si>
    <t>68029262679</t>
  </si>
  <si>
    <t>68029258549</t>
  </si>
  <si>
    <t>68039173444</t>
  </si>
  <si>
    <t>68029059951</t>
  </si>
  <si>
    <t>68029257209</t>
  </si>
  <si>
    <t>68029547310</t>
  </si>
  <si>
    <t>68029086351</t>
  </si>
  <si>
    <t>68029082838</t>
  </si>
  <si>
    <t>68029226346</t>
  </si>
  <si>
    <t>68029546238</t>
  </si>
  <si>
    <t>68029233845</t>
  </si>
  <si>
    <t>68029065324</t>
  </si>
  <si>
    <t>68029049067</t>
  </si>
  <si>
    <t>68039117988</t>
  </si>
  <si>
    <t>68029174204</t>
  </si>
  <si>
    <t>67079601808</t>
  </si>
  <si>
    <t>ห้างหุ้นส่วนจำกัด นำเท็ง 2549</t>
  </si>
  <si>
    <t>68029057470</t>
  </si>
  <si>
    <t>68029148996</t>
  </si>
  <si>
    <t>68029259452</t>
  </si>
  <si>
    <t>68029128439</t>
  </si>
  <si>
    <t>68029233222</t>
  </si>
  <si>
    <t>68029256287</t>
  </si>
  <si>
    <t>68029549710</t>
  </si>
  <si>
    <t>68029062829</t>
  </si>
  <si>
    <t>68029162611</t>
  </si>
  <si>
    <t>68029057045</t>
  </si>
  <si>
    <t>68029258471</t>
  </si>
  <si>
    <t>68029179856</t>
  </si>
  <si>
    <t>68029158445</t>
  </si>
  <si>
    <t>68039184768</t>
  </si>
  <si>
    <t>68029178752</t>
  </si>
  <si>
    <t>68029149044</t>
  </si>
  <si>
    <t>68029182876</t>
  </si>
  <si>
    <t>68039008175</t>
  </si>
  <si>
    <t>68029058797</t>
  </si>
  <si>
    <t>68029083014</t>
  </si>
  <si>
    <t>68039114169</t>
  </si>
  <si>
    <t>68029129136</t>
  </si>
  <si>
    <t>68029547295</t>
  </si>
  <si>
    <t>68029547407</t>
  </si>
  <si>
    <t>68029062676</t>
  </si>
  <si>
    <t>68029190023</t>
  </si>
  <si>
    <t>68029236639</t>
  </si>
  <si>
    <t>68039100970</t>
  </si>
  <si>
    <t>ห้างหุ้นส่วนจำกัด ก-รันตี</t>
  </si>
  <si>
    <t>68039026535</t>
  </si>
  <si>
    <t>68029146517</t>
  </si>
  <si>
    <t xml:space="preserve"> บริษัท โตโยต้า บางกอก จำกัด</t>
  </si>
  <si>
    <t>68019479895</t>
  </si>
  <si>
    <t>สิ้นสุดระยะสัญญา</t>
  </si>
  <si>
    <t>วิธีเฉพาะเจาะจง</t>
  </si>
  <si>
    <t>บริษัท สามมิตรมอเตอร์สแมนูแฟคเจอริง จำกัด (มหาชน)</t>
  </si>
  <si>
    <t>67129129602</t>
  </si>
  <si>
    <t xml:space="preserve"> บริษัท พอดีกัน คอนเนคชั่น จำกัด</t>
  </si>
  <si>
    <t>67129127333</t>
  </si>
  <si>
    <t>67129502829</t>
  </si>
  <si>
    <t>ห้างหุ้นส่วนจำกัด สามชัยเจริญซัพพลาย</t>
  </si>
  <si>
    <t>68019484009</t>
  </si>
  <si>
    <t>68029453012</t>
  </si>
  <si>
    <t>68029145846</t>
  </si>
  <si>
    <t>68039285818</t>
  </si>
  <si>
    <t>68039123587</t>
  </si>
  <si>
    <t>ห้างหุ้นส่วนจำกัด พี แอนด์ อี พัชราเอ็นจิเนียริ่ง</t>
  </si>
  <si>
    <t>67129222556</t>
  </si>
  <si>
    <t>68029235597</t>
  </si>
  <si>
    <t>68039064228</t>
  </si>
  <si>
    <t>68029235287</t>
  </si>
  <si>
    <t>68039038668</t>
  </si>
  <si>
    <t>67129261153</t>
  </si>
  <si>
    <t>68039064248</t>
  </si>
  <si>
    <t>67129263363</t>
  </si>
  <si>
    <t>บริษัท ซอยล์เทสติ้งสยาม จำกัด</t>
  </si>
  <si>
    <t>67129256379</t>
  </si>
  <si>
    <t>67129217518</t>
  </si>
  <si>
    <t>67129222710</t>
  </si>
  <si>
    <t xml:space="preserve"> 68039121227</t>
  </si>
  <si>
    <t xml:space="preserve"> 67129522171</t>
  </si>
  <si>
    <t>ซื้อรถโดยสารขนาด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7 คัน</t>
  </si>
  <si>
    <t>ซื้อครุภัณฑ์ยานพาหนะและขนส่ง จำนวน 2 รายการ</t>
  </si>
  <si>
    <t>ซื้อครุภัณฑ์คอมพิวเตอร์ จำนวน 2 รายการ</t>
  </si>
  <si>
    <t>ซื้อโปรแกรมป้องกันไวรัส 3,000 ชุด</t>
  </si>
  <si>
    <t>ซื้อครุภัณฑ์คอมพิวเตอร์ จำนวน 7 รายการ</t>
  </si>
  <si>
    <t>ซื้อครุภัณฑ์สำนักงาน จำนวน 12 รายการ</t>
  </si>
  <si>
    <t>ซื้อครุภัณฑ์สนาม จำนวน 28 รายการ</t>
  </si>
  <si>
    <t>ซื้อครุภัณฑ์ก่อสร้าง จำนวน 3 รายการ</t>
  </si>
  <si>
    <t>68039254306</t>
  </si>
  <si>
    <t>67119029458</t>
  </si>
  <si>
    <t>67119080268</t>
  </si>
  <si>
    <t>67119080442</t>
  </si>
  <si>
    <t>67119462887</t>
  </si>
  <si>
    <t>67119122605</t>
  </si>
  <si>
    <t>67129063251</t>
  </si>
  <si>
    <t>67129065085</t>
  </si>
  <si>
    <t>68019293695</t>
  </si>
  <si>
    <t>68029029619</t>
  </si>
  <si>
    <t>68019404252</t>
  </si>
  <si>
    <t>บริษัท เทคอีควิปเมนท์ จำกัด</t>
  </si>
  <si>
    <t>บริษัท ซี เอส ที อินสทรูเม้นท์ (ไทยแลนด์) จำกัด</t>
  </si>
  <si>
    <t>ห้างหุ้นส่วนจำกัด สรวิศ</t>
  </si>
  <si>
    <t>ซื้อครุภัณฑ์โรงงาน จำนวน ๔ รายการ</t>
  </si>
  <si>
    <t>68019107238</t>
  </si>
  <si>
    <t>67129096502</t>
  </si>
  <si>
    <t>บริษัท เอ็มเอชเคบิสซิเนส จำกัด</t>
  </si>
  <si>
    <t>67119371532</t>
  </si>
  <si>
    <t>67129317192</t>
  </si>
  <si>
    <t>67109373429</t>
  </si>
  <si>
    <t>บริษัท นิคโคว คอนสตรัคชั่น จำกัด</t>
  </si>
  <si>
    <t>บริษัท เวิลด์ ยูไนเต็ด เน็ตเวิร์ค จำกัด</t>
  </si>
  <si>
    <t xml:space="preserve">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</si>
</sst>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rgb="FF006100"/>
      <name val="Tahoma"/>
      <family val="2"/>
      <scheme val="minor"/>
    </font>
    <font>
      <sz val="15"/>
      <name val="EucrosiaUPC"/>
      <family val="1"/>
      <charset val="222"/>
    </font>
    <font>
      <sz val="16"/>
      <color theme="1"/>
      <name val="Tahoma"/>
      <family val="2"/>
      <charset val="222"/>
      <scheme val="minor"/>
    </font>
    <font>
      <sz val="16"/>
      <color rgb="FF000000"/>
      <name val="Cordia New"/>
      <family val="2"/>
    </font>
    <font>
      <sz val="16"/>
      <color rgb="FF212529"/>
      <name val="Cordia New"/>
      <family val="2"/>
    </font>
    <font>
      <sz val="16"/>
      <color rgb="FF212529"/>
      <name val="TH SarabunPSK"/>
      <family val="2"/>
    </font>
    <font>
      <sz val="16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2" fillId="2" borderId="0" applyNumberFormat="0" applyBorder="0" applyAlignment="0" applyProtection="0"/>
    <xf numFmtId="188" fontId="10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13" fillId="0" borderId="0"/>
    <xf numFmtId="0" fontId="9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4" fillId="0" borderId="0" xfId="3" applyFont="1" applyBorder="1" applyAlignment="1">
      <alignment vertical="top" wrapText="1"/>
    </xf>
    <xf numFmtId="0" fontId="4" fillId="0" borderId="0" xfId="5" applyFont="1" applyBorder="1" applyAlignment="1">
      <alignment vertical="top" wrapText="1"/>
    </xf>
    <xf numFmtId="187" fontId="4" fillId="0" borderId="0" xfId="4" applyNumberFormat="1" applyFont="1" applyBorder="1" applyAlignment="1">
      <alignment vertical="top"/>
    </xf>
    <xf numFmtId="0" fontId="4" fillId="0" borderId="0" xfId="3" applyFont="1" applyBorder="1" applyAlignment="1">
      <alignment horizontal="left" vertical="top" wrapText="1"/>
    </xf>
    <xf numFmtId="0" fontId="4" fillId="0" borderId="0" xfId="8" applyFont="1" applyFill="1" applyBorder="1" applyAlignment="1">
      <alignment horizontal="left" vertical="top" wrapText="1"/>
    </xf>
    <xf numFmtId="41" fontId="4" fillId="0" borderId="0" xfId="12" applyNumberFormat="1" applyFont="1" applyFill="1" applyBorder="1" applyAlignment="1">
      <alignment horizontal="right" vertical="top" wrapText="1"/>
    </xf>
    <xf numFmtId="0" fontId="4" fillId="0" borderId="0" xfId="13" applyFont="1" applyBorder="1" applyAlignment="1">
      <alignment horizontal="left" vertical="top" wrapText="1"/>
    </xf>
    <xf numFmtId="0" fontId="4" fillId="0" borderId="0" xfId="14" applyFont="1" applyBorder="1" applyAlignment="1">
      <alignment horizontal="left" vertical="top" wrapText="1"/>
    </xf>
    <xf numFmtId="0" fontId="4" fillId="0" borderId="0" xfId="15" applyFont="1" applyBorder="1" applyAlignment="1">
      <alignment horizontal="left" vertical="top" wrapText="1"/>
    </xf>
    <xf numFmtId="0" fontId="1" fillId="0" borderId="0" xfId="16" applyFont="1" applyBorder="1" applyAlignment="1" applyProtection="1">
      <alignment horizontal="left" vertical="top" wrapText="1"/>
      <protection locked="0"/>
    </xf>
    <xf numFmtId="0" fontId="1" fillId="0" borderId="0" xfId="6" applyFont="1" applyBorder="1" applyAlignment="1" applyProtection="1">
      <alignment vertical="top" wrapText="1"/>
      <protection locked="0"/>
    </xf>
    <xf numFmtId="0" fontId="1" fillId="0" borderId="0" xfId="3" applyFont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vertical="top"/>
    </xf>
    <xf numFmtId="0" fontId="15" fillId="0" borderId="0" xfId="0" applyFont="1"/>
    <xf numFmtId="0" fontId="1" fillId="0" borderId="0" xfId="0" applyFont="1" applyAlignment="1" applyProtection="1">
      <alignment wrapText="1"/>
      <protection locked="0"/>
    </xf>
    <xf numFmtId="0" fontId="4" fillId="0" borderId="0" xfId="2" applyFont="1" applyAlignment="1">
      <alignment vertical="top" wrapText="1"/>
    </xf>
    <xf numFmtId="3" fontId="4" fillId="0" borderId="0" xfId="4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7" applyFont="1" applyAlignment="1">
      <alignment horizontal="left" vertical="top" wrapText="1"/>
    </xf>
    <xf numFmtId="187" fontId="4" fillId="0" borderId="0" xfId="4" applyNumberFormat="1" applyFont="1" applyAlignment="1">
      <alignment horizontal="right" vertical="top" wrapText="1"/>
    </xf>
    <xf numFmtId="0" fontId="4" fillId="0" borderId="0" xfId="6" applyFont="1" applyAlignment="1">
      <alignment horizontal="left" vertical="top" wrapText="1"/>
    </xf>
    <xf numFmtId="0" fontId="4" fillId="0" borderId="0" xfId="6" applyFont="1" applyAlignment="1">
      <alignment horizontal="left" vertical="top"/>
    </xf>
    <xf numFmtId="0" fontId="4" fillId="0" borderId="0" xfId="5" applyFont="1" applyAlignment="1">
      <alignment horizontal="left" vertical="top" wrapText="1"/>
    </xf>
    <xf numFmtId="3" fontId="4" fillId="0" borderId="0" xfId="4" applyNumberFormat="1" applyFont="1" applyAlignment="1">
      <alignment horizontal="right" vertical="top" wrapText="1"/>
    </xf>
    <xf numFmtId="0" fontId="1" fillId="0" borderId="0" xfId="22" applyFont="1" applyAlignment="1" applyProtection="1">
      <alignment vertical="top" wrapText="1"/>
      <protection locked="0"/>
    </xf>
    <xf numFmtId="0" fontId="1" fillId="0" borderId="0" xfId="3" applyFont="1" applyAlignment="1" applyProtection="1">
      <alignment vertical="top" wrapText="1"/>
      <protection locked="0"/>
    </xf>
    <xf numFmtId="0" fontId="1" fillId="0" borderId="0" xfId="2" applyFont="1" applyAlignment="1" applyProtection="1">
      <alignment vertical="top" wrapText="1"/>
      <protection locked="0"/>
    </xf>
    <xf numFmtId="0" fontId="1" fillId="0" borderId="0" xfId="5" applyFont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4" fillId="3" borderId="0" xfId="2" applyFont="1" applyFill="1" applyAlignment="1">
      <alignment vertical="top" wrapText="1"/>
    </xf>
    <xf numFmtId="3" fontId="4" fillId="3" borderId="0" xfId="3" applyNumberFormat="1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1" fillId="3" borderId="0" xfId="0" applyFont="1" applyFill="1"/>
    <xf numFmtId="3" fontId="4" fillId="3" borderId="0" xfId="4" applyNumberFormat="1" applyFont="1" applyFill="1" applyAlignment="1">
      <alignment horizontal="right" vertical="top"/>
    </xf>
    <xf numFmtId="0" fontId="1" fillId="4" borderId="0" xfId="0" applyFont="1" applyFill="1" applyAlignment="1" applyProtection="1">
      <alignment wrapText="1"/>
      <protection locked="0"/>
    </xf>
    <xf numFmtId="0" fontId="4" fillId="4" borderId="0" xfId="0" applyFont="1" applyFill="1" applyAlignment="1">
      <alignment vertical="top"/>
    </xf>
    <xf numFmtId="0" fontId="1" fillId="4" borderId="0" xfId="22" applyFont="1" applyFill="1" applyAlignment="1" applyProtection="1">
      <alignment vertical="top" wrapText="1"/>
      <protection locked="0"/>
    </xf>
    <xf numFmtId="0" fontId="1" fillId="4" borderId="0" xfId="0" applyFont="1" applyFill="1"/>
    <xf numFmtId="0" fontId="4" fillId="3" borderId="0" xfId="8" applyFont="1" applyFill="1" applyBorder="1" applyAlignment="1">
      <alignment horizontal="left" vertical="top" wrapText="1"/>
    </xf>
    <xf numFmtId="187" fontId="4" fillId="3" borderId="0" xfId="4" applyNumberFormat="1" applyFont="1" applyFill="1" applyAlignment="1">
      <alignment horizontal="right" vertical="top" wrapText="1"/>
    </xf>
    <xf numFmtId="0" fontId="1" fillId="0" borderId="0" xfId="0" applyFont="1" applyBorder="1" applyAlignment="1">
      <alignment horizontal="center" vertical="top"/>
    </xf>
    <xf numFmtId="49" fontId="1" fillId="3" borderId="0" xfId="0" applyNumberFormat="1" applyFont="1" applyFill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Border="1" applyAlignment="1" applyProtection="1">
      <alignment vertical="top" wrapText="1"/>
      <protection locked="0"/>
    </xf>
    <xf numFmtId="49" fontId="1" fillId="4" borderId="0" xfId="0" applyNumberFormat="1" applyFont="1" applyFill="1" applyAlignment="1" applyProtection="1">
      <alignment vertical="top" wrapText="1"/>
      <protection locked="0"/>
    </xf>
    <xf numFmtId="49" fontId="17" fillId="0" borderId="0" xfId="0" applyNumberFormat="1" applyFont="1" applyAlignment="1">
      <alignment vertical="top"/>
    </xf>
    <xf numFmtId="49" fontId="3" fillId="0" borderId="0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16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3" borderId="0" xfId="0" applyFont="1" applyFill="1" applyAlignment="1">
      <alignment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 wrapText="1"/>
    </xf>
    <xf numFmtId="43" fontId="1" fillId="3" borderId="0" xfId="1" applyFont="1" applyFill="1" applyBorder="1" applyAlignment="1" applyProtection="1">
      <alignment vertical="top" wrapText="1"/>
      <protection locked="0"/>
    </xf>
    <xf numFmtId="43" fontId="1" fillId="0" borderId="0" xfId="1" applyFont="1" applyBorder="1" applyAlignment="1" applyProtection="1">
      <alignment vertical="top" wrapText="1"/>
      <protection locked="0"/>
    </xf>
    <xf numFmtId="43" fontId="1" fillId="4" borderId="0" xfId="1" applyFont="1" applyFill="1" applyBorder="1" applyAlignment="1" applyProtection="1">
      <alignment vertical="top" wrapText="1"/>
      <protection locked="0"/>
    </xf>
    <xf numFmtId="43" fontId="16" fillId="0" borderId="0" xfId="1" applyFont="1" applyAlignment="1">
      <alignment vertical="top"/>
    </xf>
    <xf numFmtId="43" fontId="1" fillId="0" borderId="0" xfId="1" applyFont="1" applyBorder="1" applyAlignment="1">
      <alignment horizontal="center" vertical="top"/>
    </xf>
    <xf numFmtId="4" fontId="1" fillId="4" borderId="0" xfId="23" applyNumberFormat="1" applyFont="1" applyFill="1" applyBorder="1" applyAlignment="1" applyProtection="1">
      <alignment vertical="top" wrapText="1"/>
      <protection locked="0"/>
    </xf>
    <xf numFmtId="4" fontId="1" fillId="0" borderId="0" xfId="3" applyNumberFormat="1" applyFont="1" applyAlignment="1" applyProtection="1">
      <alignment vertical="top" wrapText="1"/>
      <protection locked="0"/>
    </xf>
    <xf numFmtId="43" fontId="1" fillId="0" borderId="0" xfId="1" applyFont="1" applyBorder="1" applyAlignment="1" applyProtection="1">
      <alignment vertical="top"/>
      <protection locked="0"/>
    </xf>
    <xf numFmtId="4" fontId="1" fillId="0" borderId="0" xfId="0" applyNumberFormat="1" applyFont="1" applyBorder="1" applyAlignment="1" applyProtection="1">
      <alignment vertical="top" wrapText="1"/>
      <protection locked="0"/>
    </xf>
    <xf numFmtId="4" fontId="1" fillId="0" borderId="0" xfId="17" applyNumberFormat="1" applyFont="1" applyFill="1" applyBorder="1" applyAlignment="1" applyProtection="1">
      <alignment vertical="top" wrapText="1"/>
      <protection locked="0"/>
    </xf>
    <xf numFmtId="4" fontId="1" fillId="0" borderId="0" xfId="18" applyNumberFormat="1" applyFont="1" applyFill="1" applyBorder="1" applyAlignment="1" applyProtection="1">
      <alignment vertical="top" wrapText="1"/>
      <protection locked="0"/>
    </xf>
    <xf numFmtId="4" fontId="1" fillId="0" borderId="0" xfId="19" applyNumberFormat="1" applyFont="1" applyFill="1" applyBorder="1" applyAlignment="1" applyProtection="1">
      <alignment vertical="top" wrapText="1"/>
      <protection locked="0"/>
    </xf>
    <xf numFmtId="4" fontId="1" fillId="0" borderId="0" xfId="21" applyNumberFormat="1" applyFont="1" applyFill="1" applyBorder="1" applyAlignment="1" applyProtection="1">
      <alignment vertical="top" wrapText="1"/>
      <protection locked="0"/>
    </xf>
    <xf numFmtId="4" fontId="1" fillId="0" borderId="0" xfId="23" applyNumberFormat="1" applyFont="1" applyFill="1" applyBorder="1" applyAlignment="1" applyProtection="1">
      <alignment vertical="top" wrapText="1"/>
      <protection locked="0"/>
    </xf>
    <xf numFmtId="4" fontId="1" fillId="0" borderId="0" xfId="2" applyNumberFormat="1" applyFont="1" applyAlignment="1" applyProtection="1">
      <alignment vertical="top" wrapText="1"/>
      <protection locked="0"/>
    </xf>
    <xf numFmtId="4" fontId="1" fillId="0" borderId="0" xfId="24" applyNumberFormat="1" applyFont="1" applyAlignment="1" applyProtection="1">
      <alignment vertical="top" wrapText="1"/>
      <protection locked="0"/>
    </xf>
    <xf numFmtId="4" fontId="1" fillId="0" borderId="0" xfId="25" applyNumberFormat="1" applyFont="1" applyFill="1" applyBorder="1" applyAlignment="1" applyProtection="1">
      <alignment vertical="top" wrapText="1"/>
      <protection locked="0"/>
    </xf>
    <xf numFmtId="4" fontId="1" fillId="0" borderId="0" xfId="6" applyNumberFormat="1" applyFont="1" applyBorder="1" applyAlignment="1" applyProtection="1">
      <alignment vertical="top" wrapText="1"/>
      <protection locked="0"/>
    </xf>
    <xf numFmtId="4" fontId="1" fillId="0" borderId="0" xfId="4" applyNumberFormat="1" applyFont="1" applyBorder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4" borderId="0" xfId="0" applyFont="1" applyFill="1" applyAlignment="1" applyProtection="1">
      <alignment vertical="top"/>
      <protection locked="0"/>
    </xf>
    <xf numFmtId="0" fontId="1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3" borderId="0" xfId="22" applyFont="1" applyFill="1" applyAlignment="1" applyProtection="1">
      <alignment vertical="top" wrapText="1"/>
      <protection locked="0"/>
    </xf>
    <xf numFmtId="4" fontId="1" fillId="3" borderId="0" xfId="23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2" applyFont="1" applyFill="1" applyAlignment="1" applyProtection="1">
      <alignment vertical="top" wrapText="1"/>
      <protection locked="0"/>
    </xf>
    <xf numFmtId="4" fontId="1" fillId="3" borderId="0" xfId="2" applyNumberFormat="1" applyFont="1" applyFill="1" applyAlignment="1" applyProtection="1">
      <alignment vertical="top" wrapText="1"/>
      <protection locked="0"/>
    </xf>
    <xf numFmtId="0" fontId="18" fillId="3" borderId="0" xfId="0" applyFont="1" applyFill="1" applyAlignment="1">
      <alignment vertical="top"/>
    </xf>
    <xf numFmtId="49" fontId="4" fillId="3" borderId="0" xfId="0" applyNumberFormat="1" applyFont="1" applyFill="1" applyAlignment="1" applyProtection="1">
      <alignment vertical="top" wrapText="1"/>
      <protection locked="0"/>
    </xf>
  </cellXfs>
  <cellStyles count="26">
    <cellStyle name="Comma" xfId="1" builtinId="3"/>
    <cellStyle name="Normal" xfId="0" builtinId="0"/>
    <cellStyle name="Normal 12 2" xfId="20"/>
    <cellStyle name="Normal 2" xfId="10"/>
    <cellStyle name="Normal 2 2" xfId="22"/>
    <cellStyle name="Normal 2 3" xfId="2"/>
    <cellStyle name="Normal 2 3 2 2 2" xfId="13"/>
    <cellStyle name="Normal 2 4" xfId="15"/>
    <cellStyle name="Normal_mask" xfId="4"/>
    <cellStyle name="Normal_mask 2" xfId="24"/>
    <cellStyle name="เครื่องหมายจุลภาค 2" xfId="12"/>
    <cellStyle name="เครื่องหมายจุลภาค 3" xfId="25"/>
    <cellStyle name="เครื่องหมายจุลภาค_11.1  แผนปฏิบัติงานและฯ ปี 2551 2" xfId="9"/>
    <cellStyle name="จุลภาค 2" xfId="21"/>
    <cellStyle name="จุลภาค 2 2" xfId="23"/>
    <cellStyle name="จุลภาค 3" xfId="19"/>
    <cellStyle name="จุลภาค 3 2" xfId="18"/>
    <cellStyle name="จุลภาค 4" xfId="17"/>
    <cellStyle name="ดี 2" xfId="8"/>
    <cellStyle name="ปกติ 12" xfId="3"/>
    <cellStyle name="ปกติ 2" xfId="6"/>
    <cellStyle name="ปกติ 2 2 2" xfId="11"/>
    <cellStyle name="ปกติ 3 2" xfId="14"/>
    <cellStyle name="ปกติ 4 3" xfId="16"/>
    <cellStyle name="ปกติ_4.กิจกรรม-รายการ" xfId="7"/>
    <cellStyle name="ปกติ_รายการปีเดียว" xf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hair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8" totalsRowShown="0" headerRowDxfId="17" dataDxfId="16">
  <autoFilter ref="A1:P11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3" zoomScale="60" zoomScaleNormal="100" workbookViewId="0">
      <selection activeCell="C24" sqref="C2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48</v>
      </c>
      <c r="C16" s="5" t="s">
        <v>30</v>
      </c>
      <c r="D16" s="4" t="s">
        <v>49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06" t="s">
        <v>50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10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06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106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106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106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10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52</v>
      </c>
      <c r="C30" s="11" t="s">
        <v>53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x14ac:dyDescent="0.55000000000000004">
      <c r="A32" s="6" t="s">
        <v>29</v>
      </c>
      <c r="B32" s="9" t="s">
        <v>10</v>
      </c>
      <c r="C32" s="11" t="s">
        <v>312</v>
      </c>
    </row>
    <row r="33" spans="1:3" ht="96" x14ac:dyDescent="0.55000000000000004">
      <c r="A33" s="6" t="s">
        <v>42</v>
      </c>
      <c r="B33" s="9" t="s">
        <v>11</v>
      </c>
      <c r="C33" s="11" t="s">
        <v>46</v>
      </c>
    </row>
    <row r="34" spans="1:3" ht="195.75" customHeight="1" x14ac:dyDescent="0.55000000000000004">
      <c r="A34" s="6" t="s">
        <v>51</v>
      </c>
      <c r="B34" s="9" t="s">
        <v>13</v>
      </c>
      <c r="C34" s="11" t="s">
        <v>47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8"/>
  <sheetViews>
    <sheetView tabSelected="1" view="pageBreakPreview" zoomScale="40" zoomScaleNormal="70" zoomScaleSheetLayoutView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4" sqref="G14"/>
    </sheetView>
  </sheetViews>
  <sheetFormatPr defaultRowHeight="24" x14ac:dyDescent="0.55000000000000004"/>
  <cols>
    <col min="1" max="1" width="5.125" style="69" customWidth="1"/>
    <col min="2" max="2" width="12.25" style="69" customWidth="1"/>
    <col min="3" max="3" width="30.75" style="69" customWidth="1"/>
    <col min="4" max="4" width="18.875" style="20" customWidth="1"/>
    <col min="5" max="5" width="21.75" style="20" customWidth="1"/>
    <col min="6" max="6" width="25.625" style="69" customWidth="1"/>
    <col min="7" max="7" width="30.25" style="69" bestFit="1" customWidth="1"/>
    <col min="8" max="8" width="51.625" style="69" customWidth="1"/>
    <col min="9" max="9" width="32.625" style="69" bestFit="1" customWidth="1"/>
    <col min="10" max="10" width="24.25" style="69" bestFit="1" customWidth="1"/>
    <col min="11" max="12" width="19.25" style="69" customWidth="1"/>
    <col min="13" max="13" width="25" style="86" customWidth="1"/>
    <col min="14" max="14" width="26.75" style="69" bestFit="1" customWidth="1"/>
    <col min="15" max="15" width="33" style="69" bestFit="1" customWidth="1"/>
    <col min="16" max="16" width="25.5" style="69" bestFit="1" customWidth="1"/>
    <col min="17" max="16384" width="9" style="21"/>
  </cols>
  <sheetData>
    <row r="1" spans="1:50" s="19" customFormat="1" x14ac:dyDescent="0.55000000000000004">
      <c r="A1" s="62" t="s">
        <v>41</v>
      </c>
      <c r="B1" s="62" t="s">
        <v>0</v>
      </c>
      <c r="C1" s="62" t="s">
        <v>1</v>
      </c>
      <c r="D1" s="19" t="s">
        <v>2</v>
      </c>
      <c r="E1" s="19" t="s">
        <v>3</v>
      </c>
      <c r="F1" s="62" t="s">
        <v>4</v>
      </c>
      <c r="G1" s="62" t="s">
        <v>5</v>
      </c>
      <c r="H1" s="62" t="s">
        <v>6</v>
      </c>
      <c r="I1" s="62" t="s">
        <v>12</v>
      </c>
      <c r="J1" s="62" t="s">
        <v>7</v>
      </c>
      <c r="K1" s="62" t="s">
        <v>8</v>
      </c>
      <c r="L1" s="62" t="s">
        <v>52</v>
      </c>
      <c r="M1" s="83" t="s">
        <v>9</v>
      </c>
      <c r="N1" s="62" t="s">
        <v>10</v>
      </c>
      <c r="O1" s="62" t="s">
        <v>11</v>
      </c>
      <c r="P1" s="62" t="s">
        <v>13</v>
      </c>
    </row>
    <row r="2" spans="1:50" s="54" customFormat="1" ht="72" x14ac:dyDescent="0.55000000000000004">
      <c r="A2" s="101">
        <v>1</v>
      </c>
      <c r="B2" s="98">
        <v>2568</v>
      </c>
      <c r="C2" s="70" t="s">
        <v>158</v>
      </c>
      <c r="D2" s="50"/>
      <c r="E2" s="50"/>
      <c r="F2" s="70" t="s">
        <v>159</v>
      </c>
      <c r="G2" s="70" t="s">
        <v>160</v>
      </c>
      <c r="H2" s="51" t="s">
        <v>281</v>
      </c>
      <c r="I2" s="52">
        <v>9506000</v>
      </c>
      <c r="J2" s="53" t="s">
        <v>166</v>
      </c>
      <c r="K2" s="70" t="s">
        <v>175</v>
      </c>
      <c r="L2" s="70" t="s">
        <v>169</v>
      </c>
      <c r="M2" s="52">
        <v>9506000</v>
      </c>
      <c r="N2" s="79">
        <v>9499000</v>
      </c>
      <c r="O2" s="70" t="s">
        <v>251</v>
      </c>
      <c r="P2" s="63" t="s">
        <v>252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spans="1:50" s="1" customFormat="1" ht="48" x14ac:dyDescent="0.55000000000000004">
      <c r="A3" s="102">
        <v>2</v>
      </c>
      <c r="B3" s="99">
        <v>2568</v>
      </c>
      <c r="C3" s="71" t="s">
        <v>158</v>
      </c>
      <c r="D3" s="36"/>
      <c r="E3" s="36"/>
      <c r="F3" s="71" t="s">
        <v>159</v>
      </c>
      <c r="G3" s="71" t="s">
        <v>160</v>
      </c>
      <c r="H3" s="37" t="s">
        <v>54</v>
      </c>
      <c r="I3" s="38">
        <v>35900</v>
      </c>
      <c r="J3" s="39" t="s">
        <v>166</v>
      </c>
      <c r="K3" s="71" t="s">
        <v>253</v>
      </c>
      <c r="L3" s="71" t="s">
        <v>254</v>
      </c>
      <c r="M3" s="80">
        <v>35900</v>
      </c>
      <c r="N3" s="80">
        <v>35684.5</v>
      </c>
      <c r="O3" s="71" t="s">
        <v>255</v>
      </c>
      <c r="P3" s="64" t="s">
        <v>256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1:50" s="54" customFormat="1" x14ac:dyDescent="0.55000000000000004">
      <c r="A4" s="101">
        <v>3</v>
      </c>
      <c r="B4" s="98">
        <v>2568</v>
      </c>
      <c r="C4" s="70" t="s">
        <v>158</v>
      </c>
      <c r="D4" s="50"/>
      <c r="E4" s="50"/>
      <c r="F4" s="70" t="s">
        <v>159</v>
      </c>
      <c r="G4" s="70" t="s">
        <v>160</v>
      </c>
      <c r="H4" s="51" t="s">
        <v>282</v>
      </c>
      <c r="I4" s="55">
        <v>26000</v>
      </c>
      <c r="J4" s="53" t="s">
        <v>166</v>
      </c>
      <c r="K4" s="70" t="s">
        <v>253</v>
      </c>
      <c r="L4" s="70" t="s">
        <v>254</v>
      </c>
      <c r="M4" s="79">
        <v>21000</v>
      </c>
      <c r="N4" s="79">
        <v>21000</v>
      </c>
      <c r="O4" s="70" t="s">
        <v>257</v>
      </c>
      <c r="P4" s="63" t="s">
        <v>258</v>
      </c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</row>
    <row r="5" spans="1:50" ht="144" x14ac:dyDescent="0.55000000000000004">
      <c r="A5" s="102">
        <v>4</v>
      </c>
      <c r="B5" s="69">
        <v>2568</v>
      </c>
      <c r="C5" s="72" t="s">
        <v>158</v>
      </c>
      <c r="D5" s="18"/>
      <c r="E5" s="18"/>
      <c r="F5" s="72" t="s">
        <v>159</v>
      </c>
      <c r="G5" s="72" t="s">
        <v>160</v>
      </c>
      <c r="H5" s="23" t="s">
        <v>55</v>
      </c>
      <c r="I5" s="87">
        <v>27589000</v>
      </c>
      <c r="J5" s="34" t="s">
        <v>166</v>
      </c>
      <c r="K5" s="72" t="s">
        <v>175</v>
      </c>
      <c r="L5" s="72" t="s">
        <v>172</v>
      </c>
      <c r="M5" s="80">
        <v>26612000</v>
      </c>
      <c r="N5" s="80"/>
      <c r="O5" s="72"/>
      <c r="P5" s="65" t="s">
        <v>289</v>
      </c>
    </row>
    <row r="6" spans="1:50" ht="48" x14ac:dyDescent="0.55000000000000004">
      <c r="A6" s="101">
        <v>5</v>
      </c>
      <c r="B6" s="69">
        <v>2568</v>
      </c>
      <c r="C6" s="72" t="s">
        <v>158</v>
      </c>
      <c r="D6" s="18"/>
      <c r="E6" s="18"/>
      <c r="F6" s="72" t="s">
        <v>159</v>
      </c>
      <c r="G6" s="72" t="s">
        <v>160</v>
      </c>
      <c r="H6" s="22" t="s">
        <v>56</v>
      </c>
      <c r="I6" s="24">
        <v>500000</v>
      </c>
      <c r="J6" s="34" t="s">
        <v>166</v>
      </c>
      <c r="K6" s="72" t="s">
        <v>253</v>
      </c>
      <c r="L6" s="72" t="s">
        <v>254</v>
      </c>
      <c r="M6" s="80">
        <v>500000</v>
      </c>
      <c r="N6" s="80">
        <v>500000</v>
      </c>
      <c r="O6" s="76" t="s">
        <v>306</v>
      </c>
      <c r="P6" s="63" t="s">
        <v>304</v>
      </c>
    </row>
    <row r="7" spans="1:50" ht="48" x14ac:dyDescent="0.55000000000000004">
      <c r="A7" s="102">
        <v>6</v>
      </c>
      <c r="B7" s="69">
        <v>2568</v>
      </c>
      <c r="C7" s="72" t="s">
        <v>158</v>
      </c>
      <c r="D7" s="18"/>
      <c r="E7" s="18"/>
      <c r="F7" s="72" t="s">
        <v>159</v>
      </c>
      <c r="G7" s="72" t="s">
        <v>160</v>
      </c>
      <c r="H7" s="25" t="s">
        <v>57</v>
      </c>
      <c r="I7" s="24">
        <v>500000</v>
      </c>
      <c r="J7" s="34" t="s">
        <v>166</v>
      </c>
      <c r="K7" s="72" t="s">
        <v>253</v>
      </c>
      <c r="L7" s="72" t="s">
        <v>254</v>
      </c>
      <c r="M7" s="80">
        <v>500000</v>
      </c>
      <c r="N7" s="80">
        <v>500000</v>
      </c>
      <c r="O7" s="75" t="s">
        <v>306</v>
      </c>
      <c r="P7" s="66" t="s">
        <v>305</v>
      </c>
    </row>
    <row r="8" spans="1:50" s="1" customFormat="1" ht="48" x14ac:dyDescent="0.55000000000000004">
      <c r="A8" s="101">
        <v>7</v>
      </c>
      <c r="B8" s="99">
        <v>2568</v>
      </c>
      <c r="C8" s="71" t="s">
        <v>158</v>
      </c>
      <c r="D8" s="36"/>
      <c r="E8" s="36"/>
      <c r="F8" s="71" t="s">
        <v>159</v>
      </c>
      <c r="G8" s="71" t="s">
        <v>160</v>
      </c>
      <c r="H8" s="40" t="s">
        <v>58</v>
      </c>
      <c r="I8" s="41">
        <v>10000000</v>
      </c>
      <c r="J8" s="39" t="s">
        <v>166</v>
      </c>
      <c r="K8" s="71" t="s">
        <v>175</v>
      </c>
      <c r="L8" s="71" t="s">
        <v>172</v>
      </c>
      <c r="M8" s="80">
        <v>10000000</v>
      </c>
      <c r="N8" s="80"/>
      <c r="O8" s="71"/>
      <c r="P8" s="64" t="s">
        <v>250</v>
      </c>
    </row>
    <row r="9" spans="1:50" s="1" customFormat="1" x14ac:dyDescent="0.55000000000000004">
      <c r="A9" s="102">
        <v>8</v>
      </c>
      <c r="B9" s="99">
        <v>2568</v>
      </c>
      <c r="C9" s="71" t="s">
        <v>158</v>
      </c>
      <c r="D9" s="36"/>
      <c r="E9" s="36"/>
      <c r="F9" s="71" t="s">
        <v>159</v>
      </c>
      <c r="G9" s="71" t="s">
        <v>160</v>
      </c>
      <c r="H9" s="26" t="s">
        <v>283</v>
      </c>
      <c r="I9" s="41">
        <v>390000</v>
      </c>
      <c r="J9" s="39" t="s">
        <v>166</v>
      </c>
      <c r="K9" s="71" t="s">
        <v>253</v>
      </c>
      <c r="L9" s="71" t="s">
        <v>254</v>
      </c>
      <c r="M9" s="80">
        <v>390000</v>
      </c>
      <c r="N9" s="80">
        <v>390000</v>
      </c>
      <c r="O9" s="35" t="s">
        <v>306</v>
      </c>
      <c r="P9" s="64" t="s">
        <v>308</v>
      </c>
    </row>
    <row r="10" spans="1:50" s="1" customFormat="1" x14ac:dyDescent="0.55000000000000004">
      <c r="A10" s="101">
        <v>9</v>
      </c>
      <c r="B10" s="98">
        <v>2568</v>
      </c>
      <c r="C10" s="70" t="s">
        <v>158</v>
      </c>
      <c r="D10" s="50"/>
      <c r="E10" s="50"/>
      <c r="F10" s="70" t="s">
        <v>159</v>
      </c>
      <c r="G10" s="70" t="s">
        <v>160</v>
      </c>
      <c r="H10" s="60" t="s">
        <v>285</v>
      </c>
      <c r="I10" s="61">
        <v>2158000</v>
      </c>
      <c r="J10" s="53" t="s">
        <v>166</v>
      </c>
      <c r="K10" s="70" t="s">
        <v>175</v>
      </c>
      <c r="L10" s="70" t="s">
        <v>172</v>
      </c>
      <c r="M10" s="61">
        <v>2158000</v>
      </c>
      <c r="N10" s="79"/>
      <c r="O10" s="70"/>
      <c r="P10" s="63" t="s">
        <v>259</v>
      </c>
    </row>
    <row r="11" spans="1:50" s="1" customFormat="1" ht="48" x14ac:dyDescent="0.55000000000000004">
      <c r="A11" s="102">
        <v>10</v>
      </c>
      <c r="B11" s="99">
        <v>2568</v>
      </c>
      <c r="C11" s="71" t="s">
        <v>158</v>
      </c>
      <c r="D11" s="36"/>
      <c r="E11" s="36"/>
      <c r="F11" s="71" t="s">
        <v>159</v>
      </c>
      <c r="G11" s="71" t="s">
        <v>160</v>
      </c>
      <c r="H11" s="26" t="s">
        <v>59</v>
      </c>
      <c r="I11" s="41">
        <v>325000</v>
      </c>
      <c r="J11" s="39" t="s">
        <v>166</v>
      </c>
      <c r="K11" s="71" t="s">
        <v>253</v>
      </c>
      <c r="L11" s="71" t="s">
        <v>254</v>
      </c>
      <c r="M11" s="80">
        <v>325000</v>
      </c>
      <c r="N11" s="80">
        <v>325000</v>
      </c>
      <c r="O11" s="75" t="s">
        <v>310</v>
      </c>
      <c r="P11" s="66" t="s">
        <v>307</v>
      </c>
    </row>
    <row r="12" spans="1:50" s="1" customFormat="1" ht="48" x14ac:dyDescent="0.55000000000000004">
      <c r="A12" s="101">
        <v>11</v>
      </c>
      <c r="B12" s="99">
        <v>2568</v>
      </c>
      <c r="C12" s="71" t="s">
        <v>158</v>
      </c>
      <c r="D12" s="36"/>
      <c r="E12" s="36"/>
      <c r="F12" s="71" t="s">
        <v>159</v>
      </c>
      <c r="G12" s="71" t="s">
        <v>160</v>
      </c>
      <c r="H12" s="42" t="s">
        <v>60</v>
      </c>
      <c r="I12" s="41">
        <v>14000000</v>
      </c>
      <c r="J12" s="39" t="s">
        <v>166</v>
      </c>
      <c r="K12" s="71" t="s">
        <v>175</v>
      </c>
      <c r="L12" s="71" t="s">
        <v>172</v>
      </c>
      <c r="M12" s="80">
        <v>14000000</v>
      </c>
      <c r="N12" s="80"/>
      <c r="O12" s="71"/>
      <c r="P12" s="64"/>
    </row>
    <row r="13" spans="1:50" s="1" customFormat="1" ht="48" x14ac:dyDescent="0.55000000000000004">
      <c r="A13" s="102">
        <v>12</v>
      </c>
      <c r="B13" s="99">
        <v>2568</v>
      </c>
      <c r="C13" s="71" t="s">
        <v>158</v>
      </c>
      <c r="D13" s="36"/>
      <c r="E13" s="36"/>
      <c r="F13" s="71" t="s">
        <v>159</v>
      </c>
      <c r="G13" s="71" t="s">
        <v>160</v>
      </c>
      <c r="H13" s="26" t="s">
        <v>61</v>
      </c>
      <c r="I13" s="41">
        <v>440000</v>
      </c>
      <c r="J13" s="39" t="s">
        <v>166</v>
      </c>
      <c r="K13" s="71" t="s">
        <v>253</v>
      </c>
      <c r="L13" s="71" t="s">
        <v>254</v>
      </c>
      <c r="M13" s="80">
        <v>388000</v>
      </c>
      <c r="N13" s="80">
        <v>388000</v>
      </c>
      <c r="O13" s="75" t="s">
        <v>311</v>
      </c>
      <c r="P13" s="66" t="s">
        <v>309</v>
      </c>
    </row>
    <row r="14" spans="1:50" s="1" customFormat="1" ht="48" x14ac:dyDescent="0.55000000000000004">
      <c r="A14" s="101">
        <v>13</v>
      </c>
      <c r="B14" s="99">
        <v>2568</v>
      </c>
      <c r="C14" s="71" t="s">
        <v>158</v>
      </c>
      <c r="D14" s="36"/>
      <c r="E14" s="36"/>
      <c r="F14" s="71" t="s">
        <v>159</v>
      </c>
      <c r="G14" s="71" t="s">
        <v>160</v>
      </c>
      <c r="H14" s="42" t="s">
        <v>62</v>
      </c>
      <c r="I14" s="41">
        <v>9002200</v>
      </c>
      <c r="J14" s="39" t="s">
        <v>166</v>
      </c>
      <c r="K14" s="71" t="s">
        <v>175</v>
      </c>
      <c r="L14" s="71" t="s">
        <v>172</v>
      </c>
      <c r="M14" s="80">
        <v>9002124</v>
      </c>
      <c r="N14" s="80"/>
      <c r="O14" s="71"/>
      <c r="P14" s="64" t="s">
        <v>249</v>
      </c>
    </row>
    <row r="15" spans="1:50" s="1" customFormat="1" x14ac:dyDescent="0.55000000000000004">
      <c r="A15" s="102">
        <v>14</v>
      </c>
      <c r="B15" s="99">
        <v>2568</v>
      </c>
      <c r="C15" s="71" t="s">
        <v>158</v>
      </c>
      <c r="D15" s="36"/>
      <c r="E15" s="36"/>
      <c r="F15" s="71" t="s">
        <v>159</v>
      </c>
      <c r="G15" s="71" t="s">
        <v>160</v>
      </c>
      <c r="H15" s="43" t="s">
        <v>284</v>
      </c>
      <c r="I15" s="41">
        <v>2100000</v>
      </c>
      <c r="J15" s="39" t="s">
        <v>166</v>
      </c>
      <c r="K15" s="71" t="s">
        <v>175</v>
      </c>
      <c r="L15" s="71" t="s">
        <v>172</v>
      </c>
      <c r="M15" s="80">
        <v>2100000</v>
      </c>
      <c r="N15" s="80"/>
      <c r="O15" s="71"/>
      <c r="P15" s="64"/>
    </row>
    <row r="16" spans="1:50" s="1" customFormat="1" ht="72" x14ac:dyDescent="0.55000000000000004">
      <c r="A16" s="101">
        <v>15</v>
      </c>
      <c r="B16" s="99">
        <v>2568</v>
      </c>
      <c r="C16" s="71" t="s">
        <v>158</v>
      </c>
      <c r="D16" s="36"/>
      <c r="E16" s="36"/>
      <c r="F16" s="71" t="s">
        <v>159</v>
      </c>
      <c r="G16" s="71" t="s">
        <v>160</v>
      </c>
      <c r="H16" s="44" t="s">
        <v>63</v>
      </c>
      <c r="I16" s="45">
        <v>3799000</v>
      </c>
      <c r="J16" s="39" t="s">
        <v>166</v>
      </c>
      <c r="K16" s="71" t="s">
        <v>171</v>
      </c>
      <c r="L16" s="71" t="s">
        <v>172</v>
      </c>
      <c r="M16" s="80">
        <v>3798155.02</v>
      </c>
      <c r="N16" s="80">
        <v>3460000</v>
      </c>
      <c r="O16" s="74" t="s">
        <v>248</v>
      </c>
      <c r="P16" s="67">
        <v>67119405968</v>
      </c>
    </row>
    <row r="17" spans="1:16" ht="96" x14ac:dyDescent="0.55000000000000004">
      <c r="A17" s="102">
        <v>16</v>
      </c>
      <c r="B17" s="69">
        <v>2568</v>
      </c>
      <c r="C17" s="72" t="s">
        <v>158</v>
      </c>
      <c r="D17" s="18"/>
      <c r="E17" s="18"/>
      <c r="F17" s="72" t="s">
        <v>159</v>
      </c>
      <c r="G17" s="72" t="s">
        <v>160</v>
      </c>
      <c r="H17" s="25" t="s">
        <v>88</v>
      </c>
      <c r="I17" s="27">
        <v>115000000</v>
      </c>
      <c r="J17" s="34" t="s">
        <v>166</v>
      </c>
      <c r="K17" s="72" t="s">
        <v>175</v>
      </c>
      <c r="L17" s="72" t="s">
        <v>172</v>
      </c>
      <c r="M17" s="80">
        <v>114917000</v>
      </c>
      <c r="N17" s="80"/>
      <c r="O17" s="72"/>
      <c r="P17" s="65" t="s">
        <v>176</v>
      </c>
    </row>
    <row r="18" spans="1:16" ht="96" x14ac:dyDescent="0.55000000000000004">
      <c r="A18" s="101">
        <v>17</v>
      </c>
      <c r="B18" s="69">
        <v>2568</v>
      </c>
      <c r="C18" s="72" t="s">
        <v>158</v>
      </c>
      <c r="D18" s="18"/>
      <c r="E18" s="18"/>
      <c r="F18" s="72" t="s">
        <v>159</v>
      </c>
      <c r="G18" s="72" t="s">
        <v>160</v>
      </c>
      <c r="H18" s="28" t="s">
        <v>89</v>
      </c>
      <c r="I18" s="27">
        <v>80000000</v>
      </c>
      <c r="J18" s="34" t="s">
        <v>166</v>
      </c>
      <c r="K18" s="72" t="s">
        <v>175</v>
      </c>
      <c r="L18" s="72" t="s">
        <v>172</v>
      </c>
      <c r="M18" s="80">
        <v>79949000</v>
      </c>
      <c r="N18" s="80"/>
      <c r="O18" s="72"/>
      <c r="P18" s="65" t="s">
        <v>177</v>
      </c>
    </row>
    <row r="19" spans="1:16" ht="96" x14ac:dyDescent="0.55000000000000004">
      <c r="A19" s="102">
        <v>18</v>
      </c>
      <c r="B19" s="69">
        <v>2568</v>
      </c>
      <c r="C19" s="72" t="s">
        <v>158</v>
      </c>
      <c r="D19" s="18"/>
      <c r="E19" s="18"/>
      <c r="F19" s="72" t="s">
        <v>159</v>
      </c>
      <c r="G19" s="72" t="s">
        <v>160</v>
      </c>
      <c r="H19" s="25" t="s">
        <v>90</v>
      </c>
      <c r="I19" s="27">
        <v>110000000</v>
      </c>
      <c r="J19" s="34" t="s">
        <v>166</v>
      </c>
      <c r="K19" s="72" t="s">
        <v>175</v>
      </c>
      <c r="L19" s="72" t="s">
        <v>172</v>
      </c>
      <c r="M19" s="80">
        <v>109944000</v>
      </c>
      <c r="N19" s="80"/>
      <c r="O19" s="72"/>
      <c r="P19" s="65" t="s">
        <v>178</v>
      </c>
    </row>
    <row r="20" spans="1:16" ht="96" x14ac:dyDescent="0.55000000000000004">
      <c r="A20" s="101">
        <v>19</v>
      </c>
      <c r="B20" s="69">
        <v>2568</v>
      </c>
      <c r="C20" s="72" t="s">
        <v>158</v>
      </c>
      <c r="D20" s="18"/>
      <c r="E20" s="18"/>
      <c r="F20" s="72" t="s">
        <v>159</v>
      </c>
      <c r="G20" s="72" t="s">
        <v>160</v>
      </c>
      <c r="H20" s="30" t="s">
        <v>91</v>
      </c>
      <c r="I20" s="27">
        <v>155000000</v>
      </c>
      <c r="J20" s="34" t="s">
        <v>166</v>
      </c>
      <c r="K20" s="72" t="s">
        <v>175</v>
      </c>
      <c r="L20" s="72" t="s">
        <v>172</v>
      </c>
      <c r="M20" s="80">
        <v>154943000</v>
      </c>
      <c r="N20" s="80"/>
      <c r="O20" s="72"/>
      <c r="P20" s="65" t="s">
        <v>179</v>
      </c>
    </row>
    <row r="21" spans="1:16" ht="96" x14ac:dyDescent="0.55000000000000004">
      <c r="A21" s="102">
        <v>20</v>
      </c>
      <c r="B21" s="69">
        <v>2568</v>
      </c>
      <c r="C21" s="72" t="s">
        <v>158</v>
      </c>
      <c r="D21" s="18"/>
      <c r="E21" s="18"/>
      <c r="F21" s="72" t="s">
        <v>159</v>
      </c>
      <c r="G21" s="72" t="s">
        <v>160</v>
      </c>
      <c r="H21" s="30" t="s">
        <v>92</v>
      </c>
      <c r="I21" s="27">
        <v>110000000</v>
      </c>
      <c r="J21" s="34" t="s">
        <v>166</v>
      </c>
      <c r="K21" s="72" t="s">
        <v>175</v>
      </c>
      <c r="L21" s="72" t="s">
        <v>172</v>
      </c>
      <c r="M21" s="80">
        <v>109915000</v>
      </c>
      <c r="N21" s="80"/>
      <c r="O21" s="72"/>
      <c r="P21" s="65" t="s">
        <v>180</v>
      </c>
    </row>
    <row r="22" spans="1:16" ht="96" x14ac:dyDescent="0.55000000000000004">
      <c r="A22" s="101">
        <v>21</v>
      </c>
      <c r="B22" s="69">
        <v>2568</v>
      </c>
      <c r="C22" s="72" t="s">
        <v>158</v>
      </c>
      <c r="D22" s="18"/>
      <c r="E22" s="18"/>
      <c r="F22" s="72" t="s">
        <v>159</v>
      </c>
      <c r="G22" s="72" t="s">
        <v>160</v>
      </c>
      <c r="H22" s="29" t="s">
        <v>93</v>
      </c>
      <c r="I22" s="27">
        <v>120000000</v>
      </c>
      <c r="J22" s="34" t="s">
        <v>166</v>
      </c>
      <c r="K22" s="72" t="s">
        <v>175</v>
      </c>
      <c r="L22" s="72" t="s">
        <v>172</v>
      </c>
      <c r="M22" s="80">
        <v>119933000</v>
      </c>
      <c r="N22" s="80"/>
      <c r="O22" s="72"/>
      <c r="P22" s="65" t="s">
        <v>181</v>
      </c>
    </row>
    <row r="23" spans="1:16" ht="96" x14ac:dyDescent="0.55000000000000004">
      <c r="A23" s="102">
        <v>22</v>
      </c>
      <c r="B23" s="69">
        <v>2568</v>
      </c>
      <c r="C23" s="72" t="s">
        <v>158</v>
      </c>
      <c r="D23" s="18"/>
      <c r="E23" s="18"/>
      <c r="F23" s="72" t="s">
        <v>159</v>
      </c>
      <c r="G23" s="72" t="s">
        <v>160</v>
      </c>
      <c r="H23" s="30" t="s">
        <v>94</v>
      </c>
      <c r="I23" s="27">
        <v>120000000</v>
      </c>
      <c r="J23" s="34" t="s">
        <v>166</v>
      </c>
      <c r="K23" s="72" t="s">
        <v>175</v>
      </c>
      <c r="L23" s="72" t="s">
        <v>172</v>
      </c>
      <c r="M23" s="80">
        <v>119887000</v>
      </c>
      <c r="N23" s="80"/>
      <c r="O23" s="72"/>
      <c r="P23" s="65" t="s">
        <v>182</v>
      </c>
    </row>
    <row r="24" spans="1:16" ht="96" x14ac:dyDescent="0.55000000000000004">
      <c r="A24" s="101">
        <v>23</v>
      </c>
      <c r="B24" s="69">
        <v>2568</v>
      </c>
      <c r="C24" s="72" t="s">
        <v>158</v>
      </c>
      <c r="D24" s="18"/>
      <c r="E24" s="18"/>
      <c r="F24" s="72" t="s">
        <v>159</v>
      </c>
      <c r="G24" s="72" t="s">
        <v>160</v>
      </c>
      <c r="H24" s="30" t="s">
        <v>96</v>
      </c>
      <c r="I24" s="27" t="s">
        <v>95</v>
      </c>
      <c r="J24" s="34" t="s">
        <v>166</v>
      </c>
      <c r="K24" s="72" t="s">
        <v>175</v>
      </c>
      <c r="L24" s="72" t="s">
        <v>172</v>
      </c>
      <c r="M24" s="80">
        <v>49947000</v>
      </c>
      <c r="N24" s="80"/>
      <c r="O24" s="72"/>
      <c r="P24" s="65" t="s">
        <v>183</v>
      </c>
    </row>
    <row r="25" spans="1:16" ht="72" x14ac:dyDescent="0.55000000000000004">
      <c r="A25" s="102">
        <v>24</v>
      </c>
      <c r="B25" s="69">
        <v>2568</v>
      </c>
      <c r="C25" s="72" t="s">
        <v>158</v>
      </c>
      <c r="D25" s="18"/>
      <c r="E25" s="18"/>
      <c r="F25" s="72" t="s">
        <v>159</v>
      </c>
      <c r="G25" s="72" t="s">
        <v>160</v>
      </c>
      <c r="H25" s="29" t="s">
        <v>97</v>
      </c>
      <c r="I25" s="27">
        <v>60000000</v>
      </c>
      <c r="J25" s="34" t="s">
        <v>166</v>
      </c>
      <c r="K25" s="72" t="s">
        <v>175</v>
      </c>
      <c r="L25" s="72" t="s">
        <v>172</v>
      </c>
      <c r="M25" s="80">
        <v>59953000</v>
      </c>
      <c r="N25" s="80"/>
      <c r="O25" s="72"/>
      <c r="P25" s="65" t="s">
        <v>184</v>
      </c>
    </row>
    <row r="26" spans="1:16" ht="96" x14ac:dyDescent="0.55000000000000004">
      <c r="A26" s="101">
        <v>25</v>
      </c>
      <c r="B26" s="69">
        <v>2568</v>
      </c>
      <c r="C26" s="72" t="s">
        <v>158</v>
      </c>
      <c r="D26" s="18"/>
      <c r="E26" s="18"/>
      <c r="F26" s="72" t="s">
        <v>159</v>
      </c>
      <c r="G26" s="72" t="s">
        <v>160</v>
      </c>
      <c r="H26" s="30" t="s">
        <v>98</v>
      </c>
      <c r="I26" s="27">
        <v>85000000</v>
      </c>
      <c r="J26" s="34" t="s">
        <v>166</v>
      </c>
      <c r="K26" s="72" t="s">
        <v>175</v>
      </c>
      <c r="L26" s="72" t="s">
        <v>172</v>
      </c>
      <c r="M26" s="80">
        <v>84943000</v>
      </c>
      <c r="N26" s="80"/>
      <c r="O26" s="72"/>
      <c r="P26" s="65" t="s">
        <v>185</v>
      </c>
    </row>
    <row r="27" spans="1:16" ht="96" x14ac:dyDescent="0.55000000000000004">
      <c r="A27" s="102">
        <v>26</v>
      </c>
      <c r="B27" s="69">
        <v>2568</v>
      </c>
      <c r="C27" s="72" t="s">
        <v>158</v>
      </c>
      <c r="D27" s="18"/>
      <c r="E27" s="18"/>
      <c r="F27" s="72" t="s">
        <v>159</v>
      </c>
      <c r="G27" s="72" t="s">
        <v>160</v>
      </c>
      <c r="H27" s="29" t="s">
        <v>99</v>
      </c>
      <c r="I27" s="27">
        <v>110000000</v>
      </c>
      <c r="J27" s="34" t="s">
        <v>166</v>
      </c>
      <c r="K27" s="72" t="s">
        <v>175</v>
      </c>
      <c r="L27" s="72" t="s">
        <v>172</v>
      </c>
      <c r="M27" s="80">
        <v>109933000</v>
      </c>
      <c r="N27" s="80"/>
      <c r="O27" s="72"/>
      <c r="P27" s="65" t="s">
        <v>186</v>
      </c>
    </row>
    <row r="28" spans="1:16" ht="96" x14ac:dyDescent="0.55000000000000004">
      <c r="A28" s="101">
        <v>27</v>
      </c>
      <c r="B28" s="69">
        <v>2568</v>
      </c>
      <c r="C28" s="72" t="s">
        <v>158</v>
      </c>
      <c r="D28" s="18"/>
      <c r="E28" s="18"/>
      <c r="F28" s="72" t="s">
        <v>159</v>
      </c>
      <c r="G28" s="72" t="s">
        <v>160</v>
      </c>
      <c r="H28" s="25" t="s">
        <v>100</v>
      </c>
      <c r="I28" s="27">
        <v>110000000</v>
      </c>
      <c r="J28" s="34" t="s">
        <v>166</v>
      </c>
      <c r="K28" s="72" t="s">
        <v>175</v>
      </c>
      <c r="L28" s="72" t="s">
        <v>172</v>
      </c>
      <c r="M28" s="80">
        <v>109935000</v>
      </c>
      <c r="N28" s="80"/>
      <c r="O28" s="72"/>
      <c r="P28" s="65" t="s">
        <v>187</v>
      </c>
    </row>
    <row r="29" spans="1:16" ht="96" x14ac:dyDescent="0.55000000000000004">
      <c r="A29" s="102">
        <v>28</v>
      </c>
      <c r="B29" s="69">
        <v>2568</v>
      </c>
      <c r="C29" s="72" t="s">
        <v>158</v>
      </c>
      <c r="D29" s="18"/>
      <c r="E29" s="18"/>
      <c r="F29" s="72" t="s">
        <v>159</v>
      </c>
      <c r="G29" s="72" t="s">
        <v>160</v>
      </c>
      <c r="H29" s="25" t="s">
        <v>101</v>
      </c>
      <c r="I29" s="27">
        <v>60000000</v>
      </c>
      <c r="J29" s="34" t="s">
        <v>166</v>
      </c>
      <c r="K29" s="72" t="s">
        <v>175</v>
      </c>
      <c r="L29" s="72" t="s">
        <v>172</v>
      </c>
      <c r="M29" s="80">
        <v>59937000</v>
      </c>
      <c r="N29" s="80"/>
      <c r="O29" s="72"/>
      <c r="P29" s="65" t="s">
        <v>188</v>
      </c>
    </row>
    <row r="30" spans="1:16" ht="48" x14ac:dyDescent="0.55000000000000004">
      <c r="A30" s="101">
        <v>29</v>
      </c>
      <c r="B30" s="69">
        <v>2568</v>
      </c>
      <c r="C30" s="72" t="s">
        <v>158</v>
      </c>
      <c r="D30" s="18"/>
      <c r="E30" s="18"/>
      <c r="F30" s="72" t="s">
        <v>159</v>
      </c>
      <c r="G30" s="72" t="s">
        <v>160</v>
      </c>
      <c r="H30" s="31" t="s">
        <v>102</v>
      </c>
      <c r="I30" s="88">
        <v>50000000</v>
      </c>
      <c r="J30" s="34" t="s">
        <v>166</v>
      </c>
      <c r="K30" s="72" t="s">
        <v>175</v>
      </c>
      <c r="L30" s="72" t="s">
        <v>172</v>
      </c>
      <c r="M30" s="80">
        <v>49964000</v>
      </c>
      <c r="N30" s="80"/>
      <c r="O30" s="72"/>
      <c r="P30" s="65" t="s">
        <v>189</v>
      </c>
    </row>
    <row r="31" spans="1:16" ht="48" x14ac:dyDescent="0.55000000000000004">
      <c r="A31" s="102">
        <v>30</v>
      </c>
      <c r="B31" s="69">
        <v>2568</v>
      </c>
      <c r="C31" s="72" t="s">
        <v>158</v>
      </c>
      <c r="D31" s="18"/>
      <c r="E31" s="18"/>
      <c r="F31" s="72" t="s">
        <v>159</v>
      </c>
      <c r="G31" s="72" t="s">
        <v>160</v>
      </c>
      <c r="H31" s="31" t="s">
        <v>103</v>
      </c>
      <c r="I31" s="88">
        <v>60000000</v>
      </c>
      <c r="J31" s="34" t="s">
        <v>166</v>
      </c>
      <c r="K31" s="72" t="s">
        <v>175</v>
      </c>
      <c r="L31" s="72" t="s">
        <v>172</v>
      </c>
      <c r="M31" s="80">
        <v>59960000</v>
      </c>
      <c r="N31" s="80"/>
      <c r="O31" s="72"/>
      <c r="P31" s="65" t="s">
        <v>190</v>
      </c>
    </row>
    <row r="32" spans="1:16" ht="72" x14ac:dyDescent="0.55000000000000004">
      <c r="A32" s="101">
        <v>31</v>
      </c>
      <c r="B32" s="69">
        <v>2568</v>
      </c>
      <c r="C32" s="72" t="s">
        <v>158</v>
      </c>
      <c r="D32" s="18"/>
      <c r="E32" s="18"/>
      <c r="F32" s="72" t="s">
        <v>159</v>
      </c>
      <c r="G32" s="72" t="s">
        <v>160</v>
      </c>
      <c r="H32" s="31" t="s">
        <v>104</v>
      </c>
      <c r="I32" s="88">
        <v>45000000</v>
      </c>
      <c r="J32" s="34" t="s">
        <v>166</v>
      </c>
      <c r="K32" s="72" t="s">
        <v>175</v>
      </c>
      <c r="L32" s="72" t="s">
        <v>172</v>
      </c>
      <c r="M32" s="80">
        <v>44913000</v>
      </c>
      <c r="N32" s="80"/>
      <c r="O32" s="72"/>
      <c r="P32" s="68" t="s">
        <v>191</v>
      </c>
    </row>
    <row r="33" spans="1:16" ht="72" x14ac:dyDescent="0.55000000000000004">
      <c r="A33" s="102">
        <v>32</v>
      </c>
      <c r="B33" s="69">
        <v>2568</v>
      </c>
      <c r="C33" s="72" t="s">
        <v>158</v>
      </c>
      <c r="D33" s="18"/>
      <c r="E33" s="18"/>
      <c r="F33" s="72" t="s">
        <v>159</v>
      </c>
      <c r="G33" s="72" t="s">
        <v>160</v>
      </c>
      <c r="H33" s="31" t="s">
        <v>105</v>
      </c>
      <c r="I33" s="88">
        <v>50000000</v>
      </c>
      <c r="J33" s="34" t="s">
        <v>166</v>
      </c>
      <c r="K33" s="72" t="s">
        <v>175</v>
      </c>
      <c r="L33" s="72" t="s">
        <v>172</v>
      </c>
      <c r="M33" s="80">
        <v>49965000</v>
      </c>
      <c r="N33" s="80"/>
      <c r="O33" s="72"/>
      <c r="P33" s="65" t="s">
        <v>192</v>
      </c>
    </row>
    <row r="34" spans="1:16" ht="48" x14ac:dyDescent="0.55000000000000004">
      <c r="A34" s="101">
        <v>33</v>
      </c>
      <c r="B34" s="69">
        <v>2568</v>
      </c>
      <c r="C34" s="72" t="s">
        <v>158</v>
      </c>
      <c r="D34" s="18"/>
      <c r="E34" s="18"/>
      <c r="F34" s="72" t="s">
        <v>159</v>
      </c>
      <c r="G34" s="72" t="s">
        <v>160</v>
      </c>
      <c r="H34" s="31" t="s">
        <v>106</v>
      </c>
      <c r="I34" s="88">
        <v>50000000</v>
      </c>
      <c r="J34" s="34" t="s">
        <v>166</v>
      </c>
      <c r="K34" s="72" t="s">
        <v>175</v>
      </c>
      <c r="L34" s="72" t="s">
        <v>172</v>
      </c>
      <c r="M34" s="80">
        <v>49972000</v>
      </c>
      <c r="N34" s="80"/>
      <c r="O34" s="72"/>
      <c r="P34" s="65" t="s">
        <v>193</v>
      </c>
    </row>
    <row r="35" spans="1:16" ht="72" x14ac:dyDescent="0.55000000000000004">
      <c r="A35" s="102">
        <v>34</v>
      </c>
      <c r="B35" s="69">
        <v>2568</v>
      </c>
      <c r="C35" s="72" t="s">
        <v>158</v>
      </c>
      <c r="D35" s="18"/>
      <c r="E35" s="18"/>
      <c r="F35" s="72" t="s">
        <v>159</v>
      </c>
      <c r="G35" s="72" t="s">
        <v>160</v>
      </c>
      <c r="H35" s="31" t="s">
        <v>107</v>
      </c>
      <c r="I35" s="88">
        <v>60000000</v>
      </c>
      <c r="J35" s="34" t="s">
        <v>166</v>
      </c>
      <c r="K35" s="72" t="s">
        <v>175</v>
      </c>
      <c r="L35" s="72" t="s">
        <v>172</v>
      </c>
      <c r="M35" s="80">
        <v>59969000</v>
      </c>
      <c r="N35" s="80"/>
      <c r="O35" s="72"/>
      <c r="P35" s="65" t="s">
        <v>194</v>
      </c>
    </row>
    <row r="36" spans="1:16" ht="48" x14ac:dyDescent="0.55000000000000004">
      <c r="A36" s="101">
        <v>35</v>
      </c>
      <c r="B36" s="69">
        <v>2568</v>
      </c>
      <c r="C36" s="72" t="s">
        <v>158</v>
      </c>
      <c r="D36" s="18"/>
      <c r="E36" s="18"/>
      <c r="F36" s="72" t="s">
        <v>159</v>
      </c>
      <c r="G36" s="72" t="s">
        <v>160</v>
      </c>
      <c r="H36" s="31" t="s">
        <v>108</v>
      </c>
      <c r="I36" s="88">
        <v>40000000</v>
      </c>
      <c r="J36" s="34" t="s">
        <v>166</v>
      </c>
      <c r="K36" s="72" t="s">
        <v>175</v>
      </c>
      <c r="L36" s="72" t="s">
        <v>172</v>
      </c>
      <c r="M36" s="80">
        <v>39978000</v>
      </c>
      <c r="N36" s="80"/>
      <c r="O36" s="72"/>
      <c r="P36" s="68" t="s">
        <v>195</v>
      </c>
    </row>
    <row r="37" spans="1:16" ht="48" x14ac:dyDescent="0.55000000000000004">
      <c r="A37" s="102">
        <v>36</v>
      </c>
      <c r="B37" s="69">
        <v>2568</v>
      </c>
      <c r="C37" s="72" t="s">
        <v>158</v>
      </c>
      <c r="D37" s="18"/>
      <c r="E37" s="18"/>
      <c r="F37" s="72" t="s">
        <v>159</v>
      </c>
      <c r="G37" s="72" t="s">
        <v>160</v>
      </c>
      <c r="H37" s="31" t="s">
        <v>109</v>
      </c>
      <c r="I37" s="88">
        <v>105000000</v>
      </c>
      <c r="J37" s="34" t="s">
        <v>166</v>
      </c>
      <c r="K37" s="72" t="s">
        <v>175</v>
      </c>
      <c r="L37" s="72" t="s">
        <v>172</v>
      </c>
      <c r="M37" s="80">
        <v>104968000</v>
      </c>
      <c r="N37" s="80"/>
      <c r="O37" s="72"/>
      <c r="P37" s="65" t="s">
        <v>196</v>
      </c>
    </row>
    <row r="38" spans="1:16" ht="72" x14ac:dyDescent="0.55000000000000004">
      <c r="A38" s="101">
        <v>37</v>
      </c>
      <c r="B38" s="69">
        <v>2568</v>
      </c>
      <c r="C38" s="72" t="s">
        <v>158</v>
      </c>
      <c r="D38" s="18"/>
      <c r="E38" s="18"/>
      <c r="F38" s="72" t="s">
        <v>159</v>
      </c>
      <c r="G38" s="72" t="s">
        <v>160</v>
      </c>
      <c r="H38" s="31" t="s">
        <v>110</v>
      </c>
      <c r="I38" s="88">
        <v>85000000</v>
      </c>
      <c r="J38" s="34" t="s">
        <v>166</v>
      </c>
      <c r="K38" s="72" t="s">
        <v>175</v>
      </c>
      <c r="L38" s="72" t="s">
        <v>172</v>
      </c>
      <c r="M38" s="80">
        <v>84955000</v>
      </c>
      <c r="N38" s="80"/>
      <c r="O38" s="72"/>
      <c r="P38" s="65" t="s">
        <v>197</v>
      </c>
    </row>
    <row r="39" spans="1:16" ht="48" x14ac:dyDescent="0.55000000000000004">
      <c r="A39" s="102">
        <v>38</v>
      </c>
      <c r="B39" s="69">
        <v>2568</v>
      </c>
      <c r="C39" s="72" t="s">
        <v>158</v>
      </c>
      <c r="D39" s="18"/>
      <c r="E39" s="18"/>
      <c r="F39" s="72" t="s">
        <v>159</v>
      </c>
      <c r="G39" s="72" t="s">
        <v>160</v>
      </c>
      <c r="H39" s="31" t="s">
        <v>111</v>
      </c>
      <c r="I39" s="88">
        <v>60000000</v>
      </c>
      <c r="J39" s="34" t="s">
        <v>166</v>
      </c>
      <c r="K39" s="72" t="s">
        <v>175</v>
      </c>
      <c r="L39" s="72" t="s">
        <v>172</v>
      </c>
      <c r="M39" s="80">
        <v>59943000</v>
      </c>
      <c r="N39" s="80"/>
      <c r="O39" s="72"/>
      <c r="P39" s="65" t="s">
        <v>198</v>
      </c>
    </row>
    <row r="40" spans="1:16" ht="48" x14ac:dyDescent="0.55000000000000004">
      <c r="A40" s="101">
        <v>39</v>
      </c>
      <c r="B40" s="69">
        <v>2568</v>
      </c>
      <c r="C40" s="72" t="s">
        <v>158</v>
      </c>
      <c r="D40" s="18"/>
      <c r="E40" s="18"/>
      <c r="F40" s="72" t="s">
        <v>159</v>
      </c>
      <c r="G40" s="72" t="s">
        <v>160</v>
      </c>
      <c r="H40" s="31" t="s">
        <v>112</v>
      </c>
      <c r="I40" s="88">
        <v>50000000</v>
      </c>
      <c r="J40" s="34" t="s">
        <v>166</v>
      </c>
      <c r="K40" s="72" t="s">
        <v>175</v>
      </c>
      <c r="L40" s="72" t="s">
        <v>172</v>
      </c>
      <c r="M40" s="80">
        <v>49946000</v>
      </c>
      <c r="N40" s="80"/>
      <c r="O40" s="72"/>
      <c r="P40" s="65" t="s">
        <v>199</v>
      </c>
    </row>
    <row r="41" spans="1:16" ht="48" x14ac:dyDescent="0.55000000000000004">
      <c r="A41" s="102">
        <v>40</v>
      </c>
      <c r="B41" s="69">
        <v>2568</v>
      </c>
      <c r="C41" s="72" t="s">
        <v>158</v>
      </c>
      <c r="D41" s="18"/>
      <c r="E41" s="18"/>
      <c r="F41" s="72" t="s">
        <v>159</v>
      </c>
      <c r="G41" s="72" t="s">
        <v>160</v>
      </c>
      <c r="H41" s="31" t="s">
        <v>113</v>
      </c>
      <c r="I41" s="88">
        <v>85000000</v>
      </c>
      <c r="J41" s="34" t="s">
        <v>166</v>
      </c>
      <c r="K41" s="72" t="s">
        <v>175</v>
      </c>
      <c r="L41" s="72" t="s">
        <v>172</v>
      </c>
      <c r="M41" s="80">
        <v>84976000</v>
      </c>
      <c r="N41" s="80"/>
      <c r="O41" s="72"/>
      <c r="P41" s="65" t="s">
        <v>200</v>
      </c>
    </row>
    <row r="42" spans="1:16" ht="48" x14ac:dyDescent="0.55000000000000004">
      <c r="A42" s="101">
        <v>41</v>
      </c>
      <c r="B42" s="69">
        <v>2568</v>
      </c>
      <c r="C42" s="72" t="s">
        <v>158</v>
      </c>
      <c r="D42" s="18"/>
      <c r="E42" s="18"/>
      <c r="F42" s="72" t="s">
        <v>159</v>
      </c>
      <c r="G42" s="72" t="s">
        <v>160</v>
      </c>
      <c r="H42" s="31" t="s">
        <v>114</v>
      </c>
      <c r="I42" s="88">
        <v>40000000</v>
      </c>
      <c r="J42" s="34" t="s">
        <v>166</v>
      </c>
      <c r="K42" s="72" t="s">
        <v>175</v>
      </c>
      <c r="L42" s="72" t="s">
        <v>172</v>
      </c>
      <c r="M42" s="80">
        <v>39955000</v>
      </c>
      <c r="N42" s="80"/>
      <c r="O42" s="72"/>
      <c r="P42" s="65" t="s">
        <v>201</v>
      </c>
    </row>
    <row r="43" spans="1:16" ht="48" x14ac:dyDescent="0.55000000000000004">
      <c r="A43" s="102">
        <v>42</v>
      </c>
      <c r="B43" s="69">
        <v>2568</v>
      </c>
      <c r="C43" s="72" t="s">
        <v>158</v>
      </c>
      <c r="D43" s="18"/>
      <c r="E43" s="18"/>
      <c r="F43" s="72" t="s">
        <v>159</v>
      </c>
      <c r="G43" s="72" t="s">
        <v>160</v>
      </c>
      <c r="H43" s="31" t="s">
        <v>115</v>
      </c>
      <c r="I43" s="88">
        <v>70000000</v>
      </c>
      <c r="J43" s="34" t="s">
        <v>166</v>
      </c>
      <c r="K43" s="72" t="s">
        <v>175</v>
      </c>
      <c r="L43" s="72" t="s">
        <v>172</v>
      </c>
      <c r="M43" s="80">
        <v>69956000</v>
      </c>
      <c r="N43" s="80"/>
      <c r="O43" s="72"/>
      <c r="P43" s="68" t="s">
        <v>202</v>
      </c>
    </row>
    <row r="44" spans="1:16" ht="96" x14ac:dyDescent="0.55000000000000004">
      <c r="A44" s="101">
        <v>43</v>
      </c>
      <c r="B44" s="69">
        <v>2568</v>
      </c>
      <c r="C44" s="72" t="s">
        <v>158</v>
      </c>
      <c r="D44" s="18"/>
      <c r="E44" s="18"/>
      <c r="F44" s="72" t="s">
        <v>159</v>
      </c>
      <c r="G44" s="72" t="s">
        <v>160</v>
      </c>
      <c r="H44" s="31" t="s">
        <v>116</v>
      </c>
      <c r="I44" s="88">
        <v>50000000</v>
      </c>
      <c r="J44" s="34" t="s">
        <v>166</v>
      </c>
      <c r="K44" s="72" t="s">
        <v>175</v>
      </c>
      <c r="L44" s="72" t="s">
        <v>172</v>
      </c>
      <c r="M44" s="80">
        <v>49975000</v>
      </c>
      <c r="N44" s="80"/>
      <c r="O44" s="72"/>
      <c r="P44" s="65" t="s">
        <v>203</v>
      </c>
    </row>
    <row r="45" spans="1:16" ht="72" x14ac:dyDescent="0.55000000000000004">
      <c r="A45" s="102">
        <v>44</v>
      </c>
      <c r="B45" s="69">
        <v>2568</v>
      </c>
      <c r="C45" s="72" t="s">
        <v>158</v>
      </c>
      <c r="D45" s="18"/>
      <c r="E45" s="18"/>
      <c r="F45" s="72" t="s">
        <v>159</v>
      </c>
      <c r="G45" s="72" t="s">
        <v>160</v>
      </c>
      <c r="H45" s="31" t="s">
        <v>117</v>
      </c>
      <c r="I45" s="88">
        <v>50000000</v>
      </c>
      <c r="J45" s="34" t="s">
        <v>166</v>
      </c>
      <c r="K45" s="72" t="s">
        <v>175</v>
      </c>
      <c r="L45" s="72" t="s">
        <v>172</v>
      </c>
      <c r="M45" s="80">
        <v>49956000</v>
      </c>
      <c r="N45" s="80"/>
      <c r="O45" s="72"/>
      <c r="P45" s="65" t="s">
        <v>204</v>
      </c>
    </row>
    <row r="46" spans="1:16" ht="72" x14ac:dyDescent="0.55000000000000004">
      <c r="A46" s="101">
        <v>45</v>
      </c>
      <c r="B46" s="69">
        <v>2568</v>
      </c>
      <c r="C46" s="72" t="s">
        <v>158</v>
      </c>
      <c r="D46" s="18"/>
      <c r="E46" s="18"/>
      <c r="F46" s="72" t="s">
        <v>159</v>
      </c>
      <c r="G46" s="72" t="s">
        <v>160</v>
      </c>
      <c r="H46" s="31" t="s">
        <v>118</v>
      </c>
      <c r="I46" s="88">
        <v>60000000</v>
      </c>
      <c r="J46" s="34" t="s">
        <v>166</v>
      </c>
      <c r="K46" s="72" t="s">
        <v>175</v>
      </c>
      <c r="L46" s="72" t="s">
        <v>172</v>
      </c>
      <c r="M46" s="80">
        <v>59943000</v>
      </c>
      <c r="N46" s="80"/>
      <c r="O46" s="72"/>
      <c r="P46" s="65" t="s">
        <v>205</v>
      </c>
    </row>
    <row r="47" spans="1:16" ht="48" x14ac:dyDescent="0.55000000000000004">
      <c r="A47" s="102">
        <v>46</v>
      </c>
      <c r="B47" s="69">
        <v>2568</v>
      </c>
      <c r="C47" s="72" t="s">
        <v>158</v>
      </c>
      <c r="D47" s="18"/>
      <c r="E47" s="18"/>
      <c r="F47" s="72" t="s">
        <v>159</v>
      </c>
      <c r="G47" s="72" t="s">
        <v>160</v>
      </c>
      <c r="H47" s="31" t="s">
        <v>119</v>
      </c>
      <c r="I47" s="88">
        <v>100000000</v>
      </c>
      <c r="J47" s="34" t="s">
        <v>166</v>
      </c>
      <c r="K47" s="72" t="s">
        <v>175</v>
      </c>
      <c r="L47" s="72" t="s">
        <v>172</v>
      </c>
      <c r="M47" s="80">
        <v>99940000</v>
      </c>
      <c r="N47" s="80"/>
      <c r="O47" s="72"/>
      <c r="P47" s="65" t="s">
        <v>206</v>
      </c>
    </row>
    <row r="48" spans="1:16" ht="48" x14ac:dyDescent="0.55000000000000004">
      <c r="A48" s="101">
        <v>47</v>
      </c>
      <c r="B48" s="69">
        <v>2568</v>
      </c>
      <c r="C48" s="72" t="s">
        <v>158</v>
      </c>
      <c r="D48" s="18"/>
      <c r="E48" s="18"/>
      <c r="F48" s="72" t="s">
        <v>159</v>
      </c>
      <c r="G48" s="72" t="s">
        <v>160</v>
      </c>
      <c r="H48" s="31" t="s">
        <v>120</v>
      </c>
      <c r="I48" s="88">
        <v>105000000</v>
      </c>
      <c r="J48" s="34" t="s">
        <v>166</v>
      </c>
      <c r="K48" s="72" t="s">
        <v>175</v>
      </c>
      <c r="L48" s="72" t="s">
        <v>172</v>
      </c>
      <c r="M48" s="80">
        <v>104964000</v>
      </c>
      <c r="N48" s="80"/>
      <c r="O48" s="72"/>
      <c r="P48" s="65" t="s">
        <v>207</v>
      </c>
    </row>
    <row r="49" spans="1:16" ht="72" x14ac:dyDescent="0.55000000000000004">
      <c r="A49" s="102">
        <v>48</v>
      </c>
      <c r="B49" s="69">
        <v>2568</v>
      </c>
      <c r="C49" s="72" t="s">
        <v>158</v>
      </c>
      <c r="D49" s="18"/>
      <c r="E49" s="18"/>
      <c r="F49" s="72" t="s">
        <v>159</v>
      </c>
      <c r="G49" s="72" t="s">
        <v>160</v>
      </c>
      <c r="H49" s="31" t="s">
        <v>121</v>
      </c>
      <c r="I49" s="88">
        <v>110000000</v>
      </c>
      <c r="J49" s="34" t="s">
        <v>166</v>
      </c>
      <c r="K49" s="72" t="s">
        <v>175</v>
      </c>
      <c r="L49" s="72" t="s">
        <v>172</v>
      </c>
      <c r="M49" s="80">
        <v>109908000</v>
      </c>
      <c r="N49" s="80"/>
      <c r="O49" s="72"/>
      <c r="P49" s="65" t="s">
        <v>208</v>
      </c>
    </row>
    <row r="50" spans="1:16" ht="48" x14ac:dyDescent="0.55000000000000004">
      <c r="A50" s="101">
        <v>49</v>
      </c>
      <c r="B50" s="69">
        <v>2568</v>
      </c>
      <c r="C50" s="72" t="s">
        <v>158</v>
      </c>
      <c r="D50" s="18"/>
      <c r="E50" s="18"/>
      <c r="F50" s="72" t="s">
        <v>159</v>
      </c>
      <c r="G50" s="72" t="s">
        <v>160</v>
      </c>
      <c r="H50" s="31" t="s">
        <v>122</v>
      </c>
      <c r="I50" s="88">
        <v>40000000</v>
      </c>
      <c r="J50" s="34" t="s">
        <v>166</v>
      </c>
      <c r="K50" s="72" t="s">
        <v>175</v>
      </c>
      <c r="L50" s="72" t="s">
        <v>172</v>
      </c>
      <c r="M50" s="80">
        <v>39979000</v>
      </c>
      <c r="N50" s="80"/>
      <c r="O50" s="72"/>
      <c r="P50" s="65" t="s">
        <v>209</v>
      </c>
    </row>
    <row r="51" spans="1:16" ht="48" x14ac:dyDescent="0.55000000000000004">
      <c r="A51" s="102">
        <v>50</v>
      </c>
      <c r="B51" s="69">
        <v>2568</v>
      </c>
      <c r="C51" s="72" t="s">
        <v>158</v>
      </c>
      <c r="D51" s="18"/>
      <c r="E51" s="18"/>
      <c r="F51" s="72" t="s">
        <v>159</v>
      </c>
      <c r="G51" s="72" t="s">
        <v>160</v>
      </c>
      <c r="H51" s="31" t="s">
        <v>123</v>
      </c>
      <c r="I51" s="88">
        <v>50000000</v>
      </c>
      <c r="J51" s="34" t="s">
        <v>166</v>
      </c>
      <c r="K51" s="72" t="s">
        <v>175</v>
      </c>
      <c r="L51" s="72" t="s">
        <v>172</v>
      </c>
      <c r="M51" s="80">
        <v>49953000</v>
      </c>
      <c r="N51" s="80"/>
      <c r="O51" s="72"/>
      <c r="P51" s="68" t="s">
        <v>210</v>
      </c>
    </row>
    <row r="52" spans="1:16" ht="72" x14ac:dyDescent="0.55000000000000004">
      <c r="A52" s="101">
        <v>51</v>
      </c>
      <c r="B52" s="69">
        <v>2568</v>
      </c>
      <c r="C52" s="72" t="s">
        <v>158</v>
      </c>
      <c r="D52" s="18"/>
      <c r="E52" s="18"/>
      <c r="F52" s="72" t="s">
        <v>159</v>
      </c>
      <c r="G52" s="72" t="s">
        <v>160</v>
      </c>
      <c r="H52" s="31" t="s">
        <v>64</v>
      </c>
      <c r="I52" s="88">
        <v>10000000</v>
      </c>
      <c r="J52" s="34" t="s">
        <v>166</v>
      </c>
      <c r="K52" s="72" t="s">
        <v>175</v>
      </c>
      <c r="L52" s="72" t="s">
        <v>172</v>
      </c>
      <c r="M52" s="80">
        <v>49948000</v>
      </c>
      <c r="N52" s="80"/>
      <c r="O52" s="72"/>
      <c r="P52" s="65" t="s">
        <v>211</v>
      </c>
    </row>
    <row r="53" spans="1:16" ht="72" x14ac:dyDescent="0.55000000000000004">
      <c r="A53" s="102">
        <v>52</v>
      </c>
      <c r="B53" s="69">
        <v>2568</v>
      </c>
      <c r="C53" s="72" t="s">
        <v>158</v>
      </c>
      <c r="D53" s="18"/>
      <c r="E53" s="18"/>
      <c r="F53" s="72" t="s">
        <v>159</v>
      </c>
      <c r="G53" s="72" t="s">
        <v>160</v>
      </c>
      <c r="H53" s="31" t="s">
        <v>124</v>
      </c>
      <c r="I53" s="88">
        <v>50000000</v>
      </c>
      <c r="J53" s="34" t="s">
        <v>166</v>
      </c>
      <c r="K53" s="72" t="s">
        <v>175</v>
      </c>
      <c r="L53" s="72" t="s">
        <v>172</v>
      </c>
      <c r="M53" s="80">
        <v>49971000</v>
      </c>
      <c r="N53" s="80"/>
      <c r="O53" s="72"/>
      <c r="P53" s="65" t="s">
        <v>212</v>
      </c>
    </row>
    <row r="54" spans="1:16" ht="72" x14ac:dyDescent="0.55000000000000004">
      <c r="A54" s="101">
        <v>53</v>
      </c>
      <c r="B54" s="69">
        <v>2568</v>
      </c>
      <c r="C54" s="72" t="s">
        <v>158</v>
      </c>
      <c r="D54" s="18"/>
      <c r="E54" s="18"/>
      <c r="F54" s="72" t="s">
        <v>159</v>
      </c>
      <c r="G54" s="72" t="s">
        <v>160</v>
      </c>
      <c r="H54" s="31" t="s">
        <v>125</v>
      </c>
      <c r="I54" s="88">
        <v>80000000</v>
      </c>
      <c r="J54" s="34" t="s">
        <v>166</v>
      </c>
      <c r="K54" s="72" t="s">
        <v>175</v>
      </c>
      <c r="L54" s="72" t="s">
        <v>172</v>
      </c>
      <c r="M54" s="80">
        <v>79961000</v>
      </c>
      <c r="N54" s="80"/>
      <c r="O54" s="72"/>
      <c r="P54" s="65" t="s">
        <v>213</v>
      </c>
    </row>
    <row r="55" spans="1:16" ht="48" x14ac:dyDescent="0.55000000000000004">
      <c r="A55" s="102">
        <v>54</v>
      </c>
      <c r="B55" s="69">
        <v>2568</v>
      </c>
      <c r="C55" s="72" t="s">
        <v>158</v>
      </c>
      <c r="D55" s="18"/>
      <c r="E55" s="18"/>
      <c r="F55" s="72" t="s">
        <v>159</v>
      </c>
      <c r="G55" s="72" t="s">
        <v>160</v>
      </c>
      <c r="H55" s="31" t="s">
        <v>126</v>
      </c>
      <c r="I55" s="88">
        <v>50000000</v>
      </c>
      <c r="J55" s="34" t="s">
        <v>166</v>
      </c>
      <c r="K55" s="72" t="s">
        <v>175</v>
      </c>
      <c r="L55" s="72" t="s">
        <v>172</v>
      </c>
      <c r="M55" s="80">
        <v>49978000</v>
      </c>
      <c r="N55" s="80"/>
      <c r="O55" s="72"/>
      <c r="P55" s="65" t="s">
        <v>214</v>
      </c>
    </row>
    <row r="56" spans="1:16" ht="48" x14ac:dyDescent="0.55000000000000004">
      <c r="A56" s="101">
        <v>55</v>
      </c>
      <c r="B56" s="69">
        <v>2568</v>
      </c>
      <c r="C56" s="72" t="s">
        <v>158</v>
      </c>
      <c r="D56" s="18"/>
      <c r="E56" s="18"/>
      <c r="F56" s="72" t="s">
        <v>159</v>
      </c>
      <c r="G56" s="72" t="s">
        <v>160</v>
      </c>
      <c r="H56" s="31" t="s">
        <v>127</v>
      </c>
      <c r="I56" s="88">
        <v>50000000</v>
      </c>
      <c r="J56" s="34" t="s">
        <v>166</v>
      </c>
      <c r="K56" s="72" t="s">
        <v>175</v>
      </c>
      <c r="L56" s="72" t="s">
        <v>172</v>
      </c>
      <c r="M56" s="80">
        <v>49959000</v>
      </c>
      <c r="N56" s="80"/>
      <c r="O56" s="72"/>
      <c r="P56" s="65" t="s">
        <v>215</v>
      </c>
    </row>
    <row r="57" spans="1:16" ht="72" x14ac:dyDescent="0.55000000000000004">
      <c r="A57" s="102">
        <v>56</v>
      </c>
      <c r="B57" s="69">
        <v>2568</v>
      </c>
      <c r="C57" s="72" t="s">
        <v>158</v>
      </c>
      <c r="D57" s="18"/>
      <c r="E57" s="18"/>
      <c r="F57" s="72" t="s">
        <v>159</v>
      </c>
      <c r="G57" s="72" t="s">
        <v>160</v>
      </c>
      <c r="H57" s="31" t="s">
        <v>128</v>
      </c>
      <c r="I57" s="88">
        <v>85000000</v>
      </c>
      <c r="J57" s="34" t="s">
        <v>166</v>
      </c>
      <c r="K57" s="72" t="s">
        <v>175</v>
      </c>
      <c r="L57" s="72" t="s">
        <v>172</v>
      </c>
      <c r="M57" s="80">
        <v>84968000</v>
      </c>
      <c r="N57" s="80"/>
      <c r="O57" s="72"/>
      <c r="P57" s="65" t="s">
        <v>216</v>
      </c>
    </row>
    <row r="58" spans="1:16" ht="48" x14ac:dyDescent="0.55000000000000004">
      <c r="A58" s="101">
        <v>57</v>
      </c>
      <c r="B58" s="69">
        <v>2568</v>
      </c>
      <c r="C58" s="72" t="s">
        <v>158</v>
      </c>
      <c r="D58" s="18"/>
      <c r="E58" s="18"/>
      <c r="F58" s="72" t="s">
        <v>159</v>
      </c>
      <c r="G58" s="72" t="s">
        <v>160</v>
      </c>
      <c r="H58" s="31" t="s">
        <v>129</v>
      </c>
      <c r="I58" s="88">
        <v>60000000</v>
      </c>
      <c r="J58" s="34" t="s">
        <v>166</v>
      </c>
      <c r="K58" s="72" t="s">
        <v>175</v>
      </c>
      <c r="L58" s="72" t="s">
        <v>172</v>
      </c>
      <c r="M58" s="80">
        <v>59965000</v>
      </c>
      <c r="N58" s="80"/>
      <c r="O58" s="72"/>
      <c r="P58" s="65" t="s">
        <v>217</v>
      </c>
    </row>
    <row r="59" spans="1:16" ht="48" x14ac:dyDescent="0.55000000000000004">
      <c r="A59" s="102">
        <v>58</v>
      </c>
      <c r="B59" s="69">
        <v>2568</v>
      </c>
      <c r="C59" s="72" t="s">
        <v>158</v>
      </c>
      <c r="D59" s="18"/>
      <c r="E59" s="18"/>
      <c r="F59" s="72" t="s">
        <v>159</v>
      </c>
      <c r="G59" s="72" t="s">
        <v>160</v>
      </c>
      <c r="H59" s="31" t="s">
        <v>130</v>
      </c>
      <c r="I59" s="88">
        <v>50000000</v>
      </c>
      <c r="J59" s="34" t="s">
        <v>166</v>
      </c>
      <c r="K59" s="72" t="s">
        <v>171</v>
      </c>
      <c r="L59" s="72" t="s">
        <v>172</v>
      </c>
      <c r="M59" s="80">
        <v>49915000</v>
      </c>
      <c r="N59" s="80">
        <v>49415000</v>
      </c>
      <c r="O59" s="74" t="s">
        <v>219</v>
      </c>
      <c r="P59" s="65" t="s">
        <v>218</v>
      </c>
    </row>
    <row r="60" spans="1:16" ht="48" x14ac:dyDescent="0.55000000000000004">
      <c r="A60" s="101">
        <v>59</v>
      </c>
      <c r="B60" s="69">
        <v>2568</v>
      </c>
      <c r="C60" s="72" t="s">
        <v>158</v>
      </c>
      <c r="D60" s="18"/>
      <c r="E60" s="18"/>
      <c r="F60" s="72" t="s">
        <v>159</v>
      </c>
      <c r="G60" s="72" t="s">
        <v>160</v>
      </c>
      <c r="H60" s="31" t="s">
        <v>131</v>
      </c>
      <c r="I60" s="88">
        <v>105000000</v>
      </c>
      <c r="J60" s="34" t="s">
        <v>166</v>
      </c>
      <c r="K60" s="72" t="s">
        <v>175</v>
      </c>
      <c r="L60" s="72" t="s">
        <v>172</v>
      </c>
      <c r="M60" s="80">
        <v>104971000</v>
      </c>
      <c r="N60" s="80"/>
      <c r="O60" s="72"/>
      <c r="P60" s="68" t="s">
        <v>220</v>
      </c>
    </row>
    <row r="61" spans="1:16" ht="48" x14ac:dyDescent="0.55000000000000004">
      <c r="A61" s="102">
        <v>60</v>
      </c>
      <c r="B61" s="69">
        <v>2568</v>
      </c>
      <c r="C61" s="72" t="s">
        <v>158</v>
      </c>
      <c r="D61" s="18"/>
      <c r="E61" s="18"/>
      <c r="F61" s="72" t="s">
        <v>159</v>
      </c>
      <c r="G61" s="72" t="s">
        <v>160</v>
      </c>
      <c r="H61" s="31" t="s">
        <v>132</v>
      </c>
      <c r="I61" s="88">
        <v>110000000</v>
      </c>
      <c r="J61" s="34" t="s">
        <v>166</v>
      </c>
      <c r="K61" s="72" t="s">
        <v>175</v>
      </c>
      <c r="L61" s="72" t="s">
        <v>172</v>
      </c>
      <c r="M61" s="80">
        <v>109951000</v>
      </c>
      <c r="N61" s="80"/>
      <c r="O61" s="72"/>
      <c r="P61" s="65" t="s">
        <v>221</v>
      </c>
    </row>
    <row r="62" spans="1:16" ht="72" x14ac:dyDescent="0.55000000000000004">
      <c r="A62" s="101">
        <v>61</v>
      </c>
      <c r="B62" s="69">
        <v>2568</v>
      </c>
      <c r="C62" s="72" t="s">
        <v>158</v>
      </c>
      <c r="D62" s="18"/>
      <c r="E62" s="18"/>
      <c r="F62" s="72" t="s">
        <v>159</v>
      </c>
      <c r="G62" s="72" t="s">
        <v>160</v>
      </c>
      <c r="H62" s="31" t="s">
        <v>133</v>
      </c>
      <c r="I62" s="88">
        <v>50000000</v>
      </c>
      <c r="J62" s="34" t="s">
        <v>166</v>
      </c>
      <c r="K62" s="72" t="s">
        <v>175</v>
      </c>
      <c r="L62" s="72" t="s">
        <v>172</v>
      </c>
      <c r="M62" s="80">
        <v>49932000</v>
      </c>
      <c r="N62" s="80"/>
      <c r="O62" s="72"/>
      <c r="P62" s="68" t="s">
        <v>222</v>
      </c>
    </row>
    <row r="63" spans="1:16" ht="48" x14ac:dyDescent="0.55000000000000004">
      <c r="A63" s="102">
        <v>62</v>
      </c>
      <c r="B63" s="69">
        <v>2568</v>
      </c>
      <c r="C63" s="72" t="s">
        <v>158</v>
      </c>
      <c r="D63" s="18"/>
      <c r="E63" s="18"/>
      <c r="F63" s="72" t="s">
        <v>159</v>
      </c>
      <c r="G63" s="72" t="s">
        <v>160</v>
      </c>
      <c r="H63" s="31" t="s">
        <v>134</v>
      </c>
      <c r="I63" s="88">
        <v>105000000</v>
      </c>
      <c r="J63" s="34" t="s">
        <v>166</v>
      </c>
      <c r="K63" s="72" t="s">
        <v>175</v>
      </c>
      <c r="L63" s="72" t="s">
        <v>172</v>
      </c>
      <c r="M63" s="80">
        <v>104980000</v>
      </c>
      <c r="N63" s="80"/>
      <c r="O63" s="72"/>
      <c r="P63" s="65" t="s">
        <v>223</v>
      </c>
    </row>
    <row r="64" spans="1:16" ht="72" x14ac:dyDescent="0.55000000000000004">
      <c r="A64" s="101">
        <v>63</v>
      </c>
      <c r="B64" s="69">
        <v>2568</v>
      </c>
      <c r="C64" s="72" t="s">
        <v>158</v>
      </c>
      <c r="D64" s="18"/>
      <c r="E64" s="18"/>
      <c r="F64" s="72" t="s">
        <v>159</v>
      </c>
      <c r="G64" s="72" t="s">
        <v>160</v>
      </c>
      <c r="H64" s="31" t="s">
        <v>135</v>
      </c>
      <c r="I64" s="89">
        <v>60000000</v>
      </c>
      <c r="J64" s="34" t="s">
        <v>166</v>
      </c>
      <c r="K64" s="72" t="s">
        <v>175</v>
      </c>
      <c r="L64" s="72" t="s">
        <v>172</v>
      </c>
      <c r="M64" s="80">
        <v>59966000</v>
      </c>
      <c r="N64" s="80"/>
      <c r="O64" s="72"/>
      <c r="P64" s="65" t="s">
        <v>224</v>
      </c>
    </row>
    <row r="65" spans="1:16" ht="72" x14ac:dyDescent="0.55000000000000004">
      <c r="A65" s="102">
        <v>64</v>
      </c>
      <c r="B65" s="69">
        <v>2568</v>
      </c>
      <c r="C65" s="72" t="s">
        <v>158</v>
      </c>
      <c r="D65" s="18"/>
      <c r="E65" s="18"/>
      <c r="F65" s="72" t="s">
        <v>159</v>
      </c>
      <c r="G65" s="72" t="s">
        <v>160</v>
      </c>
      <c r="H65" s="31" t="s">
        <v>136</v>
      </c>
      <c r="I65" s="89">
        <v>40000000</v>
      </c>
      <c r="J65" s="34" t="s">
        <v>166</v>
      </c>
      <c r="K65" s="72" t="s">
        <v>175</v>
      </c>
      <c r="L65" s="72" t="s">
        <v>172</v>
      </c>
      <c r="M65" s="80">
        <v>39955000</v>
      </c>
      <c r="N65" s="80"/>
      <c r="O65" s="72"/>
      <c r="P65" s="65" t="s">
        <v>225</v>
      </c>
    </row>
    <row r="66" spans="1:16" ht="96" x14ac:dyDescent="0.55000000000000004">
      <c r="A66" s="101">
        <v>65</v>
      </c>
      <c r="B66" s="69">
        <v>2568</v>
      </c>
      <c r="C66" s="72" t="s">
        <v>158</v>
      </c>
      <c r="D66" s="18"/>
      <c r="E66" s="18"/>
      <c r="F66" s="72" t="s">
        <v>159</v>
      </c>
      <c r="G66" s="72" t="s">
        <v>160</v>
      </c>
      <c r="H66" s="31" t="s">
        <v>137</v>
      </c>
      <c r="I66" s="89">
        <v>120000000</v>
      </c>
      <c r="J66" s="34" t="s">
        <v>166</v>
      </c>
      <c r="K66" s="72" t="s">
        <v>175</v>
      </c>
      <c r="L66" s="72" t="s">
        <v>172</v>
      </c>
      <c r="M66" s="80">
        <v>119916000</v>
      </c>
      <c r="N66" s="80"/>
      <c r="O66" s="72"/>
      <c r="P66" s="65" t="s">
        <v>226</v>
      </c>
    </row>
    <row r="67" spans="1:16" ht="72" x14ac:dyDescent="0.55000000000000004">
      <c r="A67" s="102">
        <v>66</v>
      </c>
      <c r="B67" s="69">
        <v>2568</v>
      </c>
      <c r="C67" s="72" t="s">
        <v>158</v>
      </c>
      <c r="D67" s="18"/>
      <c r="E67" s="18"/>
      <c r="F67" s="72" t="s">
        <v>159</v>
      </c>
      <c r="G67" s="72" t="s">
        <v>160</v>
      </c>
      <c r="H67" s="31" t="s">
        <v>138</v>
      </c>
      <c r="I67" s="89">
        <v>50000000</v>
      </c>
      <c r="J67" s="34" t="s">
        <v>166</v>
      </c>
      <c r="K67" s="72" t="s">
        <v>175</v>
      </c>
      <c r="L67" s="72" t="s">
        <v>172</v>
      </c>
      <c r="M67" s="80">
        <v>49958000</v>
      </c>
      <c r="N67" s="80"/>
      <c r="O67" s="72"/>
      <c r="P67" s="65" t="s">
        <v>227</v>
      </c>
    </row>
    <row r="68" spans="1:16" ht="48" x14ac:dyDescent="0.55000000000000004">
      <c r="A68" s="101">
        <v>67</v>
      </c>
      <c r="B68" s="69">
        <v>2568</v>
      </c>
      <c r="C68" s="72" t="s">
        <v>158</v>
      </c>
      <c r="D68" s="18"/>
      <c r="E68" s="18"/>
      <c r="F68" s="72" t="s">
        <v>159</v>
      </c>
      <c r="G68" s="72" t="s">
        <v>160</v>
      </c>
      <c r="H68" s="31" t="s">
        <v>139</v>
      </c>
      <c r="I68" s="89">
        <v>60000000</v>
      </c>
      <c r="J68" s="34" t="s">
        <v>166</v>
      </c>
      <c r="K68" s="72" t="s">
        <v>175</v>
      </c>
      <c r="L68" s="72" t="s">
        <v>172</v>
      </c>
      <c r="M68" s="80">
        <v>59969000</v>
      </c>
      <c r="N68" s="80"/>
      <c r="O68" s="72"/>
      <c r="P68" s="65" t="s">
        <v>228</v>
      </c>
    </row>
    <row r="69" spans="1:16" ht="48" x14ac:dyDescent="0.55000000000000004">
      <c r="A69" s="102">
        <v>68</v>
      </c>
      <c r="B69" s="69">
        <v>2568</v>
      </c>
      <c r="C69" s="72" t="s">
        <v>158</v>
      </c>
      <c r="D69" s="18"/>
      <c r="E69" s="18"/>
      <c r="F69" s="72" t="s">
        <v>159</v>
      </c>
      <c r="G69" s="72" t="s">
        <v>160</v>
      </c>
      <c r="H69" s="31" t="s">
        <v>140</v>
      </c>
      <c r="I69" s="89">
        <v>105000000</v>
      </c>
      <c r="J69" s="34" t="s">
        <v>166</v>
      </c>
      <c r="K69" s="72" t="s">
        <v>175</v>
      </c>
      <c r="L69" s="72" t="s">
        <v>172</v>
      </c>
      <c r="M69" s="80">
        <v>104954000</v>
      </c>
      <c r="N69" s="80"/>
      <c r="O69" s="72"/>
      <c r="P69" s="65" t="s">
        <v>229</v>
      </c>
    </row>
    <row r="70" spans="1:16" ht="72" x14ac:dyDescent="0.55000000000000004">
      <c r="A70" s="101">
        <v>69</v>
      </c>
      <c r="B70" s="69">
        <v>2568</v>
      </c>
      <c r="C70" s="72" t="s">
        <v>158</v>
      </c>
      <c r="D70" s="18"/>
      <c r="E70" s="18"/>
      <c r="F70" s="72" t="s">
        <v>159</v>
      </c>
      <c r="G70" s="72" t="s">
        <v>160</v>
      </c>
      <c r="H70" s="31" t="s">
        <v>141</v>
      </c>
      <c r="I70" s="89">
        <v>50000000</v>
      </c>
      <c r="J70" s="34" t="s">
        <v>166</v>
      </c>
      <c r="K70" s="72" t="s">
        <v>175</v>
      </c>
      <c r="L70" s="72" t="s">
        <v>172</v>
      </c>
      <c r="M70" s="80">
        <v>49957000</v>
      </c>
      <c r="N70" s="80"/>
      <c r="O70" s="72"/>
      <c r="P70" s="65" t="s">
        <v>230</v>
      </c>
    </row>
    <row r="71" spans="1:16" ht="48" x14ac:dyDescent="0.55000000000000004">
      <c r="A71" s="102">
        <v>70</v>
      </c>
      <c r="B71" s="69">
        <v>2568</v>
      </c>
      <c r="C71" s="72" t="s">
        <v>158</v>
      </c>
      <c r="D71" s="18"/>
      <c r="E71" s="18"/>
      <c r="F71" s="72" t="s">
        <v>159</v>
      </c>
      <c r="G71" s="72" t="s">
        <v>160</v>
      </c>
      <c r="H71" s="31" t="s">
        <v>142</v>
      </c>
      <c r="I71" s="89">
        <v>80000000</v>
      </c>
      <c r="J71" s="34" t="s">
        <v>166</v>
      </c>
      <c r="K71" s="72" t="s">
        <v>175</v>
      </c>
      <c r="L71" s="72" t="s">
        <v>172</v>
      </c>
      <c r="M71" s="80">
        <v>79964000</v>
      </c>
      <c r="N71" s="80"/>
      <c r="O71" s="72"/>
      <c r="P71" s="65" t="s">
        <v>231</v>
      </c>
    </row>
    <row r="72" spans="1:16" ht="48" x14ac:dyDescent="0.55000000000000004">
      <c r="A72" s="101">
        <v>71</v>
      </c>
      <c r="B72" s="69">
        <v>2568</v>
      </c>
      <c r="C72" s="72" t="s">
        <v>158</v>
      </c>
      <c r="D72" s="18"/>
      <c r="E72" s="18"/>
      <c r="F72" s="72" t="s">
        <v>159</v>
      </c>
      <c r="G72" s="72" t="s">
        <v>160</v>
      </c>
      <c r="H72" s="31" t="s">
        <v>143</v>
      </c>
      <c r="I72" s="89">
        <v>50000000</v>
      </c>
      <c r="J72" s="34" t="s">
        <v>166</v>
      </c>
      <c r="K72" s="72" t="s">
        <v>175</v>
      </c>
      <c r="L72" s="72" t="s">
        <v>172</v>
      </c>
      <c r="M72" s="80">
        <v>49961000</v>
      </c>
      <c r="N72" s="80"/>
      <c r="O72" s="72"/>
      <c r="P72" s="65" t="s">
        <v>232</v>
      </c>
    </row>
    <row r="73" spans="1:16" ht="48" x14ac:dyDescent="0.55000000000000004">
      <c r="A73" s="102">
        <v>72</v>
      </c>
      <c r="B73" s="69">
        <v>2568</v>
      </c>
      <c r="C73" s="72" t="s">
        <v>158</v>
      </c>
      <c r="D73" s="18"/>
      <c r="E73" s="18"/>
      <c r="F73" s="72" t="s">
        <v>159</v>
      </c>
      <c r="G73" s="72" t="s">
        <v>160</v>
      </c>
      <c r="H73" s="31" t="s">
        <v>144</v>
      </c>
      <c r="I73" s="89">
        <v>70000000</v>
      </c>
      <c r="J73" s="34" t="s">
        <v>166</v>
      </c>
      <c r="K73" s="72" t="s">
        <v>175</v>
      </c>
      <c r="L73" s="72" t="s">
        <v>172</v>
      </c>
      <c r="M73" s="80">
        <v>69948000</v>
      </c>
      <c r="N73" s="80"/>
      <c r="O73" s="72"/>
      <c r="P73" s="65" t="s">
        <v>233</v>
      </c>
    </row>
    <row r="74" spans="1:16" ht="48" x14ac:dyDescent="0.55000000000000004">
      <c r="A74" s="101">
        <v>73</v>
      </c>
      <c r="B74" s="69">
        <v>2568</v>
      </c>
      <c r="C74" s="72" t="s">
        <v>158</v>
      </c>
      <c r="D74" s="18"/>
      <c r="E74" s="18"/>
      <c r="F74" s="72" t="s">
        <v>159</v>
      </c>
      <c r="G74" s="72" t="s">
        <v>160</v>
      </c>
      <c r="H74" s="31" t="s">
        <v>145</v>
      </c>
      <c r="I74" s="89">
        <v>60000000</v>
      </c>
      <c r="J74" s="34" t="s">
        <v>166</v>
      </c>
      <c r="K74" s="72" t="s">
        <v>175</v>
      </c>
      <c r="L74" s="72" t="s">
        <v>172</v>
      </c>
      <c r="M74" s="80">
        <v>59959000</v>
      </c>
      <c r="N74" s="80"/>
      <c r="O74" s="72"/>
      <c r="P74" s="65" t="s">
        <v>234</v>
      </c>
    </row>
    <row r="75" spans="1:16" ht="48" x14ac:dyDescent="0.55000000000000004">
      <c r="A75" s="102">
        <v>74</v>
      </c>
      <c r="B75" s="69">
        <v>2568</v>
      </c>
      <c r="C75" s="72" t="s">
        <v>158</v>
      </c>
      <c r="D75" s="18"/>
      <c r="E75" s="18"/>
      <c r="F75" s="72" t="s">
        <v>159</v>
      </c>
      <c r="G75" s="72" t="s">
        <v>160</v>
      </c>
      <c r="H75" s="31" t="s">
        <v>146</v>
      </c>
      <c r="I75" s="89">
        <v>105000000</v>
      </c>
      <c r="J75" s="34" t="s">
        <v>166</v>
      </c>
      <c r="K75" s="72" t="s">
        <v>175</v>
      </c>
      <c r="L75" s="72" t="s">
        <v>172</v>
      </c>
      <c r="M75" s="80">
        <v>104913000</v>
      </c>
      <c r="N75" s="80"/>
      <c r="O75" s="72"/>
      <c r="P75" s="65" t="s">
        <v>235</v>
      </c>
    </row>
    <row r="76" spans="1:16" ht="48" x14ac:dyDescent="0.55000000000000004">
      <c r="A76" s="101">
        <v>75</v>
      </c>
      <c r="B76" s="69">
        <v>2568</v>
      </c>
      <c r="C76" s="72" t="s">
        <v>158</v>
      </c>
      <c r="D76" s="18"/>
      <c r="E76" s="18"/>
      <c r="F76" s="72" t="s">
        <v>159</v>
      </c>
      <c r="G76" s="72" t="s">
        <v>160</v>
      </c>
      <c r="H76" s="31" t="s">
        <v>147</v>
      </c>
      <c r="I76" s="89">
        <v>50000000</v>
      </c>
      <c r="J76" s="34" t="s">
        <v>166</v>
      </c>
      <c r="K76" s="72" t="s">
        <v>175</v>
      </c>
      <c r="L76" s="72" t="s">
        <v>172</v>
      </c>
      <c r="M76" s="80">
        <v>49935000</v>
      </c>
      <c r="N76" s="80"/>
      <c r="O76" s="72"/>
      <c r="P76" s="65" t="s">
        <v>236</v>
      </c>
    </row>
    <row r="77" spans="1:16" ht="48" x14ac:dyDescent="0.55000000000000004">
      <c r="A77" s="102">
        <v>76</v>
      </c>
      <c r="B77" s="69">
        <v>2568</v>
      </c>
      <c r="C77" s="72" t="s">
        <v>158</v>
      </c>
      <c r="D77" s="18"/>
      <c r="E77" s="18"/>
      <c r="F77" s="72" t="s">
        <v>159</v>
      </c>
      <c r="G77" s="72" t="s">
        <v>160</v>
      </c>
      <c r="H77" s="31" t="s">
        <v>148</v>
      </c>
      <c r="I77" s="89">
        <v>105000000</v>
      </c>
      <c r="J77" s="34" t="s">
        <v>166</v>
      </c>
      <c r="K77" s="72" t="s">
        <v>175</v>
      </c>
      <c r="L77" s="72" t="s">
        <v>172</v>
      </c>
      <c r="M77" s="80">
        <v>104891000</v>
      </c>
      <c r="N77" s="80"/>
      <c r="O77" s="72"/>
      <c r="P77" s="65" t="s">
        <v>237</v>
      </c>
    </row>
    <row r="78" spans="1:16" ht="72" x14ac:dyDescent="0.55000000000000004">
      <c r="A78" s="101">
        <v>77</v>
      </c>
      <c r="B78" s="69">
        <v>2568</v>
      </c>
      <c r="C78" s="72" t="s">
        <v>158</v>
      </c>
      <c r="D78" s="18"/>
      <c r="E78" s="18"/>
      <c r="F78" s="72" t="s">
        <v>159</v>
      </c>
      <c r="G78" s="72" t="s">
        <v>160</v>
      </c>
      <c r="H78" s="31" t="s">
        <v>149</v>
      </c>
      <c r="I78" s="89">
        <v>40000000</v>
      </c>
      <c r="J78" s="34" t="s">
        <v>166</v>
      </c>
      <c r="K78" s="72" t="s">
        <v>175</v>
      </c>
      <c r="L78" s="72" t="s">
        <v>172</v>
      </c>
      <c r="M78" s="80">
        <v>39976000</v>
      </c>
      <c r="N78" s="80"/>
      <c r="O78" s="72"/>
      <c r="P78" s="65" t="s">
        <v>238</v>
      </c>
    </row>
    <row r="79" spans="1:16" ht="72" x14ac:dyDescent="0.55000000000000004">
      <c r="A79" s="102">
        <v>78</v>
      </c>
      <c r="B79" s="69">
        <v>2568</v>
      </c>
      <c r="C79" s="72" t="s">
        <v>158</v>
      </c>
      <c r="D79" s="18"/>
      <c r="E79" s="18"/>
      <c r="F79" s="72" t="s">
        <v>159</v>
      </c>
      <c r="G79" s="72" t="s">
        <v>160</v>
      </c>
      <c r="H79" s="31" t="s">
        <v>150</v>
      </c>
      <c r="I79" s="89">
        <v>50000000</v>
      </c>
      <c r="J79" s="34" t="s">
        <v>166</v>
      </c>
      <c r="K79" s="72" t="s">
        <v>175</v>
      </c>
      <c r="L79" s="72" t="s">
        <v>172</v>
      </c>
      <c r="M79" s="80">
        <v>49924000</v>
      </c>
      <c r="N79" s="80"/>
      <c r="O79" s="72"/>
      <c r="P79" s="65" t="s">
        <v>239</v>
      </c>
    </row>
    <row r="80" spans="1:16" ht="48" x14ac:dyDescent="0.55000000000000004">
      <c r="A80" s="101">
        <v>79</v>
      </c>
      <c r="B80" s="69">
        <v>2568</v>
      </c>
      <c r="C80" s="72" t="s">
        <v>158</v>
      </c>
      <c r="D80" s="18"/>
      <c r="E80" s="18"/>
      <c r="F80" s="72" t="s">
        <v>159</v>
      </c>
      <c r="G80" s="72" t="s">
        <v>160</v>
      </c>
      <c r="H80" s="31" t="s">
        <v>151</v>
      </c>
      <c r="I80" s="89">
        <v>90000000</v>
      </c>
      <c r="J80" s="34" t="s">
        <v>166</v>
      </c>
      <c r="K80" s="72" t="s">
        <v>175</v>
      </c>
      <c r="L80" s="72" t="s">
        <v>172</v>
      </c>
      <c r="M80" s="80">
        <v>89972000</v>
      </c>
      <c r="N80" s="80"/>
      <c r="O80" s="72"/>
      <c r="P80" s="65" t="s">
        <v>240</v>
      </c>
    </row>
    <row r="81" spans="1:16" ht="48" x14ac:dyDescent="0.55000000000000004">
      <c r="A81" s="102">
        <v>80</v>
      </c>
      <c r="B81" s="69">
        <v>2568</v>
      </c>
      <c r="C81" s="72" t="s">
        <v>158</v>
      </c>
      <c r="D81" s="18"/>
      <c r="E81" s="18"/>
      <c r="F81" s="72" t="s">
        <v>159</v>
      </c>
      <c r="G81" s="72" t="s">
        <v>160</v>
      </c>
      <c r="H81" s="31" t="s">
        <v>152</v>
      </c>
      <c r="I81" s="89">
        <v>85000000</v>
      </c>
      <c r="J81" s="34" t="s">
        <v>166</v>
      </c>
      <c r="K81" s="72" t="s">
        <v>175</v>
      </c>
      <c r="L81" s="72" t="s">
        <v>172</v>
      </c>
      <c r="M81" s="80">
        <v>84962000</v>
      </c>
      <c r="N81" s="80"/>
      <c r="O81" s="72"/>
      <c r="P81" s="65" t="s">
        <v>241</v>
      </c>
    </row>
    <row r="82" spans="1:16" ht="48" x14ac:dyDescent="0.55000000000000004">
      <c r="A82" s="101">
        <v>81</v>
      </c>
      <c r="B82" s="69">
        <v>2568</v>
      </c>
      <c r="C82" s="72" t="s">
        <v>158</v>
      </c>
      <c r="D82" s="18"/>
      <c r="E82" s="18"/>
      <c r="F82" s="72" t="s">
        <v>159</v>
      </c>
      <c r="G82" s="72" t="s">
        <v>160</v>
      </c>
      <c r="H82" s="31" t="s">
        <v>153</v>
      </c>
      <c r="I82" s="89">
        <v>50000000</v>
      </c>
      <c r="J82" s="34" t="s">
        <v>166</v>
      </c>
      <c r="K82" s="72" t="s">
        <v>175</v>
      </c>
      <c r="L82" s="72" t="s">
        <v>172</v>
      </c>
      <c r="M82" s="80">
        <v>49971000</v>
      </c>
      <c r="N82" s="80"/>
      <c r="O82" s="72"/>
      <c r="P82" s="65" t="s">
        <v>242</v>
      </c>
    </row>
    <row r="83" spans="1:16" ht="48" x14ac:dyDescent="0.55000000000000004">
      <c r="A83" s="102">
        <v>82</v>
      </c>
      <c r="B83" s="69">
        <v>2568</v>
      </c>
      <c r="C83" s="72" t="s">
        <v>158</v>
      </c>
      <c r="D83" s="18"/>
      <c r="E83" s="18"/>
      <c r="F83" s="72" t="s">
        <v>159</v>
      </c>
      <c r="G83" s="72" t="s">
        <v>160</v>
      </c>
      <c r="H83" s="31" t="s">
        <v>154</v>
      </c>
      <c r="I83" s="90">
        <v>50000000</v>
      </c>
      <c r="J83" s="34" t="s">
        <v>166</v>
      </c>
      <c r="K83" s="72" t="s">
        <v>175</v>
      </c>
      <c r="L83" s="72" t="s">
        <v>172</v>
      </c>
      <c r="M83" s="80">
        <v>49934000</v>
      </c>
      <c r="N83" s="80"/>
      <c r="O83" s="72"/>
      <c r="P83" s="65" t="s">
        <v>243</v>
      </c>
    </row>
    <row r="84" spans="1:16" ht="48" x14ac:dyDescent="0.55000000000000004">
      <c r="A84" s="101">
        <v>83</v>
      </c>
      <c r="B84" s="69">
        <v>2568</v>
      </c>
      <c r="C84" s="72" t="s">
        <v>158</v>
      </c>
      <c r="D84" s="18"/>
      <c r="E84" s="18"/>
      <c r="F84" s="72" t="s">
        <v>159</v>
      </c>
      <c r="G84" s="72" t="s">
        <v>160</v>
      </c>
      <c r="H84" s="31" t="s">
        <v>155</v>
      </c>
      <c r="I84" s="89">
        <v>60000000</v>
      </c>
      <c r="J84" s="34" t="s">
        <v>166</v>
      </c>
      <c r="K84" s="72" t="s">
        <v>175</v>
      </c>
      <c r="L84" s="72" t="s">
        <v>172</v>
      </c>
      <c r="M84" s="80">
        <v>59969000</v>
      </c>
      <c r="N84" s="80"/>
      <c r="O84" s="72"/>
      <c r="P84" s="65" t="s">
        <v>244</v>
      </c>
    </row>
    <row r="85" spans="1:16" ht="48" x14ac:dyDescent="0.55000000000000004">
      <c r="A85" s="102">
        <v>84</v>
      </c>
      <c r="B85" s="69">
        <v>2568</v>
      </c>
      <c r="C85" s="72" t="s">
        <v>158</v>
      </c>
      <c r="D85" s="18"/>
      <c r="E85" s="18"/>
      <c r="F85" s="72" t="s">
        <v>159</v>
      </c>
      <c r="G85" s="72" t="s">
        <v>160</v>
      </c>
      <c r="H85" s="31" t="s">
        <v>156</v>
      </c>
      <c r="I85" s="89">
        <v>50000000</v>
      </c>
      <c r="J85" s="34" t="s">
        <v>166</v>
      </c>
      <c r="K85" s="72" t="s">
        <v>175</v>
      </c>
      <c r="L85" s="72" t="s">
        <v>172</v>
      </c>
      <c r="M85" s="80">
        <v>49972000</v>
      </c>
      <c r="N85" s="80"/>
      <c r="O85" s="72"/>
      <c r="P85" s="65" t="s">
        <v>245</v>
      </c>
    </row>
    <row r="86" spans="1:16" ht="72" x14ac:dyDescent="0.55000000000000004">
      <c r="A86" s="101">
        <v>85</v>
      </c>
      <c r="B86" s="69">
        <v>2568</v>
      </c>
      <c r="C86" s="72" t="s">
        <v>158</v>
      </c>
      <c r="D86" s="18"/>
      <c r="E86" s="18"/>
      <c r="F86" s="72" t="s">
        <v>159</v>
      </c>
      <c r="G86" s="72" t="s">
        <v>160</v>
      </c>
      <c r="H86" s="31" t="s">
        <v>157</v>
      </c>
      <c r="I86" s="89">
        <v>80000000</v>
      </c>
      <c r="J86" s="34" t="s">
        <v>166</v>
      </c>
      <c r="K86" s="72" t="s">
        <v>175</v>
      </c>
      <c r="L86" s="72" t="s">
        <v>172</v>
      </c>
      <c r="M86" s="80">
        <v>79947000</v>
      </c>
      <c r="N86" s="80"/>
      <c r="O86" s="72"/>
      <c r="P86" s="65" t="s">
        <v>246</v>
      </c>
    </row>
    <row r="87" spans="1:16" ht="48" x14ac:dyDescent="0.55000000000000004">
      <c r="A87" s="102">
        <v>86</v>
      </c>
      <c r="B87" s="69">
        <v>2568</v>
      </c>
      <c r="C87" s="72" t="s">
        <v>158</v>
      </c>
      <c r="D87" s="18"/>
      <c r="E87" s="18"/>
      <c r="F87" s="72" t="s">
        <v>159</v>
      </c>
      <c r="G87" s="72" t="s">
        <v>160</v>
      </c>
      <c r="H87" s="31" t="s">
        <v>87</v>
      </c>
      <c r="I87" s="89">
        <v>31000000</v>
      </c>
      <c r="J87" s="34" t="s">
        <v>166</v>
      </c>
      <c r="K87" s="72" t="s">
        <v>175</v>
      </c>
      <c r="L87" s="72" t="s">
        <v>172</v>
      </c>
      <c r="M87" s="80">
        <v>30952000</v>
      </c>
      <c r="N87" s="80"/>
      <c r="O87" s="72"/>
      <c r="P87" s="65" t="s">
        <v>247</v>
      </c>
    </row>
    <row r="88" spans="1:16" s="1" customFormat="1" x14ac:dyDescent="0.55000000000000004">
      <c r="A88" s="101">
        <v>87</v>
      </c>
      <c r="B88" s="98">
        <v>2568</v>
      </c>
      <c r="C88" s="70" t="s">
        <v>158</v>
      </c>
      <c r="D88" s="50"/>
      <c r="E88" s="50"/>
      <c r="F88" s="70" t="s">
        <v>159</v>
      </c>
      <c r="G88" s="70" t="s">
        <v>160</v>
      </c>
      <c r="H88" s="104" t="s">
        <v>286</v>
      </c>
      <c r="I88" s="105">
        <v>1979000</v>
      </c>
      <c r="J88" s="53" t="s">
        <v>166</v>
      </c>
      <c r="K88" s="70" t="s">
        <v>175</v>
      </c>
      <c r="L88" s="70" t="s">
        <v>172</v>
      </c>
      <c r="M88" s="79">
        <v>1979000</v>
      </c>
      <c r="N88" s="79">
        <v>1562990</v>
      </c>
      <c r="O88" s="70" t="s">
        <v>260</v>
      </c>
      <c r="P88" s="63" t="s">
        <v>261</v>
      </c>
    </row>
    <row r="89" spans="1:16" s="1" customFormat="1" ht="48" x14ac:dyDescent="0.55000000000000004">
      <c r="A89" s="102">
        <v>88</v>
      </c>
      <c r="B89" s="99">
        <v>2568</v>
      </c>
      <c r="C89" s="71" t="s">
        <v>158</v>
      </c>
      <c r="D89" s="36"/>
      <c r="E89" s="36"/>
      <c r="F89" s="71" t="s">
        <v>159</v>
      </c>
      <c r="G89" s="71" t="s">
        <v>160</v>
      </c>
      <c r="H89" s="46" t="s">
        <v>65</v>
      </c>
      <c r="I89" s="92">
        <v>22400</v>
      </c>
      <c r="J89" s="39" t="s">
        <v>166</v>
      </c>
      <c r="K89" s="71" t="s">
        <v>253</v>
      </c>
      <c r="L89" s="71" t="s">
        <v>254</v>
      </c>
      <c r="M89" s="80">
        <v>22400</v>
      </c>
      <c r="N89" s="80">
        <v>22400</v>
      </c>
      <c r="O89" s="75" t="s">
        <v>302</v>
      </c>
      <c r="P89" s="66" t="s">
        <v>297</v>
      </c>
    </row>
    <row r="90" spans="1:16" s="1" customFormat="1" ht="72" x14ac:dyDescent="0.55000000000000004">
      <c r="A90" s="101">
        <v>89</v>
      </c>
      <c r="B90" s="99">
        <v>2568</v>
      </c>
      <c r="C90" s="71" t="s">
        <v>158</v>
      </c>
      <c r="D90" s="36"/>
      <c r="E90" s="36"/>
      <c r="F90" s="71" t="s">
        <v>159</v>
      </c>
      <c r="G90" s="71" t="s">
        <v>160</v>
      </c>
      <c r="H90" s="47" t="s">
        <v>66</v>
      </c>
      <c r="I90" s="91">
        <v>5400000</v>
      </c>
      <c r="J90" s="39" t="s">
        <v>166</v>
      </c>
      <c r="K90" s="71" t="s">
        <v>175</v>
      </c>
      <c r="L90" s="71" t="s">
        <v>169</v>
      </c>
      <c r="M90" s="80">
        <v>5390000</v>
      </c>
      <c r="N90" s="80"/>
      <c r="O90" s="71"/>
      <c r="P90" s="64" t="s">
        <v>262</v>
      </c>
    </row>
    <row r="91" spans="1:16" s="1" customFormat="1" ht="48" x14ac:dyDescent="0.55000000000000004">
      <c r="A91" s="102">
        <v>90</v>
      </c>
      <c r="B91" s="99">
        <v>2568</v>
      </c>
      <c r="C91" s="71" t="s">
        <v>158</v>
      </c>
      <c r="D91" s="36"/>
      <c r="E91" s="36"/>
      <c r="F91" s="71" t="s">
        <v>159</v>
      </c>
      <c r="G91" s="71" t="s">
        <v>160</v>
      </c>
      <c r="H91" s="47" t="s">
        <v>67</v>
      </c>
      <c r="I91" s="91">
        <v>18000</v>
      </c>
      <c r="J91" s="39" t="s">
        <v>166</v>
      </c>
      <c r="K91" s="71" t="s">
        <v>253</v>
      </c>
      <c r="L91" s="71" t="s">
        <v>254</v>
      </c>
      <c r="M91" s="80">
        <v>18000</v>
      </c>
      <c r="N91" s="80">
        <v>18000</v>
      </c>
      <c r="O91" s="75" t="s">
        <v>302</v>
      </c>
      <c r="P91" s="66" t="s">
        <v>298</v>
      </c>
    </row>
    <row r="92" spans="1:16" s="1" customFormat="1" x14ac:dyDescent="0.55000000000000004">
      <c r="A92" s="101">
        <v>91</v>
      </c>
      <c r="B92" s="99">
        <v>2568</v>
      </c>
      <c r="C92" s="71" t="s">
        <v>158</v>
      </c>
      <c r="D92" s="36"/>
      <c r="E92" s="36"/>
      <c r="F92" s="71" t="s">
        <v>159</v>
      </c>
      <c r="G92" s="71" t="s">
        <v>160</v>
      </c>
      <c r="H92" s="46" t="s">
        <v>303</v>
      </c>
      <c r="I92" s="92">
        <v>30000</v>
      </c>
      <c r="J92" s="39" t="s">
        <v>166</v>
      </c>
      <c r="K92" s="71" t="s">
        <v>171</v>
      </c>
      <c r="L92" s="71" t="s">
        <v>254</v>
      </c>
      <c r="M92" s="80">
        <v>156000</v>
      </c>
      <c r="N92" s="80">
        <v>156000</v>
      </c>
      <c r="O92" s="75" t="s">
        <v>302</v>
      </c>
      <c r="P92" s="63" t="s">
        <v>299</v>
      </c>
    </row>
    <row r="93" spans="1:16" s="1" customFormat="1" x14ac:dyDescent="0.55000000000000004">
      <c r="A93" s="103">
        <v>92</v>
      </c>
      <c r="B93" s="100">
        <v>2568</v>
      </c>
      <c r="C93" s="73" t="s">
        <v>158</v>
      </c>
      <c r="D93" s="56"/>
      <c r="E93" s="56"/>
      <c r="F93" s="73" t="s">
        <v>159</v>
      </c>
      <c r="G93" s="73" t="s">
        <v>160</v>
      </c>
      <c r="H93" s="58" t="s">
        <v>287</v>
      </c>
      <c r="I93" s="84">
        <v>12382400</v>
      </c>
      <c r="J93" s="57" t="s">
        <v>166</v>
      </c>
      <c r="K93" s="73" t="s">
        <v>175</v>
      </c>
      <c r="L93" s="73" t="s">
        <v>172</v>
      </c>
      <c r="M93" s="84">
        <v>12382400</v>
      </c>
      <c r="N93" s="81"/>
      <c r="O93" s="73"/>
      <c r="P93" s="66" t="s">
        <v>263</v>
      </c>
    </row>
    <row r="94" spans="1:16" s="1" customFormat="1" ht="48" x14ac:dyDescent="0.55000000000000004">
      <c r="A94" s="101">
        <v>93</v>
      </c>
      <c r="B94" s="99">
        <v>2568</v>
      </c>
      <c r="C94" s="71" t="s">
        <v>158</v>
      </c>
      <c r="D94" s="36"/>
      <c r="E94" s="36"/>
      <c r="F94" s="71" t="s">
        <v>159</v>
      </c>
      <c r="G94" s="71" t="s">
        <v>160</v>
      </c>
      <c r="H94" s="48" t="s">
        <v>68</v>
      </c>
      <c r="I94" s="92">
        <v>12500000</v>
      </c>
      <c r="J94" s="39" t="s">
        <v>166</v>
      </c>
      <c r="K94" s="71" t="s">
        <v>175</v>
      </c>
      <c r="L94" s="71" t="s">
        <v>172</v>
      </c>
      <c r="M94" s="80">
        <v>12500000</v>
      </c>
      <c r="N94" s="80"/>
      <c r="O94" s="71"/>
      <c r="P94" s="64" t="s">
        <v>264</v>
      </c>
    </row>
    <row r="95" spans="1:16" s="1" customFormat="1" ht="48" x14ac:dyDescent="0.55000000000000004">
      <c r="A95" s="102">
        <v>94</v>
      </c>
      <c r="B95" s="99">
        <v>2568</v>
      </c>
      <c r="C95" s="71" t="s">
        <v>158</v>
      </c>
      <c r="D95" s="36"/>
      <c r="E95" s="36"/>
      <c r="F95" s="71" t="s">
        <v>159</v>
      </c>
      <c r="G95" s="71" t="s">
        <v>160</v>
      </c>
      <c r="H95" s="48" t="s">
        <v>69</v>
      </c>
      <c r="I95" s="92">
        <v>5148000</v>
      </c>
      <c r="J95" s="39" t="s">
        <v>166</v>
      </c>
      <c r="K95" s="71" t="s">
        <v>175</v>
      </c>
      <c r="L95" s="71" t="s">
        <v>172</v>
      </c>
      <c r="M95" s="80">
        <v>5148000</v>
      </c>
      <c r="N95" s="80"/>
      <c r="O95" s="71"/>
      <c r="P95" s="64" t="s">
        <v>265</v>
      </c>
    </row>
    <row r="96" spans="1:16" s="1" customFormat="1" ht="48" x14ac:dyDescent="0.55000000000000004">
      <c r="A96" s="101">
        <v>95</v>
      </c>
      <c r="B96" s="99">
        <v>2568</v>
      </c>
      <c r="C96" s="71" t="s">
        <v>158</v>
      </c>
      <c r="D96" s="36"/>
      <c r="E96" s="36"/>
      <c r="F96" s="71" t="s">
        <v>159</v>
      </c>
      <c r="G96" s="71" t="s">
        <v>160</v>
      </c>
      <c r="H96" s="48" t="s">
        <v>70</v>
      </c>
      <c r="I96" s="93">
        <v>48200</v>
      </c>
      <c r="J96" s="39" t="s">
        <v>166</v>
      </c>
      <c r="K96" s="71" t="s">
        <v>253</v>
      </c>
      <c r="L96" s="71" t="s">
        <v>254</v>
      </c>
      <c r="M96" s="80">
        <v>48200</v>
      </c>
      <c r="N96" s="80">
        <v>48200</v>
      </c>
      <c r="O96" s="76" t="s">
        <v>300</v>
      </c>
      <c r="P96" s="63" t="s">
        <v>290</v>
      </c>
    </row>
    <row r="97" spans="1:16" s="1" customFormat="1" ht="72" x14ac:dyDescent="0.55000000000000004">
      <c r="A97" s="102">
        <v>96</v>
      </c>
      <c r="B97" s="99">
        <v>2568</v>
      </c>
      <c r="C97" s="71" t="s">
        <v>158</v>
      </c>
      <c r="D97" s="36"/>
      <c r="E97" s="36"/>
      <c r="F97" s="71" t="s">
        <v>159</v>
      </c>
      <c r="G97" s="71" t="s">
        <v>160</v>
      </c>
      <c r="H97" s="48" t="s">
        <v>71</v>
      </c>
      <c r="I97" s="93">
        <v>1350000</v>
      </c>
      <c r="J97" s="39" t="s">
        <v>166</v>
      </c>
      <c r="K97" s="71" t="s">
        <v>171</v>
      </c>
      <c r="L97" s="71" t="s">
        <v>172</v>
      </c>
      <c r="M97" s="80">
        <v>1350000</v>
      </c>
      <c r="N97" s="80">
        <v>1123500</v>
      </c>
      <c r="O97" s="71" t="s">
        <v>266</v>
      </c>
      <c r="P97" s="64" t="s">
        <v>267</v>
      </c>
    </row>
    <row r="98" spans="1:16" s="1" customFormat="1" ht="48" x14ac:dyDescent="0.55000000000000004">
      <c r="A98" s="101">
        <v>97</v>
      </c>
      <c r="B98" s="99">
        <v>2568</v>
      </c>
      <c r="C98" s="71" t="s">
        <v>158</v>
      </c>
      <c r="D98" s="36"/>
      <c r="E98" s="36"/>
      <c r="F98" s="71" t="s">
        <v>159</v>
      </c>
      <c r="G98" s="71" t="s">
        <v>160</v>
      </c>
      <c r="H98" s="48" t="s">
        <v>72</v>
      </c>
      <c r="I98" s="92">
        <v>2700000</v>
      </c>
      <c r="J98" s="39" t="s">
        <v>166</v>
      </c>
      <c r="K98" s="71" t="s">
        <v>175</v>
      </c>
      <c r="L98" s="71" t="s">
        <v>172</v>
      </c>
      <c r="M98" s="80">
        <v>2700000</v>
      </c>
      <c r="N98" s="80"/>
      <c r="O98" s="71"/>
      <c r="P98" s="64" t="s">
        <v>268</v>
      </c>
    </row>
    <row r="99" spans="1:16" s="1" customFormat="1" ht="48" x14ac:dyDescent="0.55000000000000004">
      <c r="A99" s="102">
        <v>98</v>
      </c>
      <c r="B99" s="99">
        <v>2568</v>
      </c>
      <c r="C99" s="71" t="s">
        <v>158</v>
      </c>
      <c r="D99" s="36"/>
      <c r="E99" s="36"/>
      <c r="F99" s="71" t="s">
        <v>159</v>
      </c>
      <c r="G99" s="71" t="s">
        <v>160</v>
      </c>
      <c r="H99" s="48" t="s">
        <v>161</v>
      </c>
      <c r="I99" s="92">
        <v>72000</v>
      </c>
      <c r="J99" s="39" t="s">
        <v>166</v>
      </c>
      <c r="K99" s="71" t="s">
        <v>253</v>
      </c>
      <c r="L99" s="71" t="s">
        <v>254</v>
      </c>
      <c r="M99" s="80">
        <v>72000</v>
      </c>
      <c r="N99" s="80">
        <v>72000</v>
      </c>
      <c r="O99" s="75" t="s">
        <v>300</v>
      </c>
      <c r="P99" s="66" t="s">
        <v>291</v>
      </c>
    </row>
    <row r="100" spans="1:16" s="1" customFormat="1" ht="48" x14ac:dyDescent="0.55000000000000004">
      <c r="A100" s="101">
        <v>99</v>
      </c>
      <c r="B100" s="99">
        <v>2568</v>
      </c>
      <c r="C100" s="71" t="s">
        <v>158</v>
      </c>
      <c r="D100" s="36"/>
      <c r="E100" s="36"/>
      <c r="F100" s="71" t="s">
        <v>159</v>
      </c>
      <c r="G100" s="71" t="s">
        <v>160</v>
      </c>
      <c r="H100" s="48" t="s">
        <v>162</v>
      </c>
      <c r="I100" s="92">
        <v>154000</v>
      </c>
      <c r="J100" s="39" t="s">
        <v>166</v>
      </c>
      <c r="K100" s="71" t="s">
        <v>253</v>
      </c>
      <c r="L100" s="71" t="s">
        <v>254</v>
      </c>
      <c r="M100" s="80">
        <v>154000</v>
      </c>
      <c r="N100" s="80">
        <v>154000</v>
      </c>
      <c r="O100" s="75" t="s">
        <v>300</v>
      </c>
      <c r="P100" s="63" t="s">
        <v>292</v>
      </c>
    </row>
    <row r="101" spans="1:16" s="1" customFormat="1" ht="48" x14ac:dyDescent="0.55000000000000004">
      <c r="A101" s="102">
        <v>100</v>
      </c>
      <c r="B101" s="99">
        <v>2568</v>
      </c>
      <c r="C101" s="71" t="s">
        <v>158</v>
      </c>
      <c r="D101" s="36"/>
      <c r="E101" s="36"/>
      <c r="F101" s="71" t="s">
        <v>159</v>
      </c>
      <c r="G101" s="71" t="s">
        <v>160</v>
      </c>
      <c r="H101" s="48" t="s">
        <v>163</v>
      </c>
      <c r="I101" s="92">
        <v>2192000</v>
      </c>
      <c r="J101" s="39" t="s">
        <v>166</v>
      </c>
      <c r="K101" s="71" t="s">
        <v>175</v>
      </c>
      <c r="L101" s="71" t="s">
        <v>172</v>
      </c>
      <c r="M101" s="80">
        <v>2192000</v>
      </c>
      <c r="N101" s="80"/>
      <c r="O101" s="71"/>
      <c r="P101" s="64" t="s">
        <v>269</v>
      </c>
    </row>
    <row r="102" spans="1:16" s="1" customFormat="1" ht="48" x14ac:dyDescent="0.55000000000000004">
      <c r="A102" s="101">
        <v>101</v>
      </c>
      <c r="B102" s="99">
        <v>2568</v>
      </c>
      <c r="C102" s="71" t="s">
        <v>158</v>
      </c>
      <c r="D102" s="36"/>
      <c r="E102" s="36"/>
      <c r="F102" s="71" t="s">
        <v>159</v>
      </c>
      <c r="G102" s="71" t="s">
        <v>160</v>
      </c>
      <c r="H102" s="48" t="s">
        <v>73</v>
      </c>
      <c r="I102" s="93">
        <v>500000</v>
      </c>
      <c r="J102" s="39" t="s">
        <v>166</v>
      </c>
      <c r="K102" s="71" t="s">
        <v>253</v>
      </c>
      <c r="L102" s="71" t="s">
        <v>254</v>
      </c>
      <c r="M102" s="80">
        <v>500000</v>
      </c>
      <c r="N102" s="80">
        <v>492500</v>
      </c>
      <c r="O102" s="75" t="s">
        <v>301</v>
      </c>
      <c r="P102" s="63" t="s">
        <v>293</v>
      </c>
    </row>
    <row r="103" spans="1:16" s="1" customFormat="1" ht="72" x14ac:dyDescent="0.55000000000000004">
      <c r="A103" s="102">
        <v>102</v>
      </c>
      <c r="B103" s="99">
        <v>2568</v>
      </c>
      <c r="C103" s="71" t="s">
        <v>158</v>
      </c>
      <c r="D103" s="36"/>
      <c r="E103" s="36"/>
      <c r="F103" s="71" t="s">
        <v>159</v>
      </c>
      <c r="G103" s="71" t="s">
        <v>160</v>
      </c>
      <c r="H103" s="48" t="s">
        <v>74</v>
      </c>
      <c r="I103" s="92">
        <v>320000</v>
      </c>
      <c r="J103" s="39" t="s">
        <v>166</v>
      </c>
      <c r="K103" s="71" t="s">
        <v>253</v>
      </c>
      <c r="L103" s="71" t="s">
        <v>254</v>
      </c>
      <c r="M103" s="80">
        <v>310000</v>
      </c>
      <c r="N103" s="80">
        <v>310000</v>
      </c>
      <c r="O103" s="75" t="s">
        <v>301</v>
      </c>
      <c r="P103" s="66" t="s">
        <v>294</v>
      </c>
    </row>
    <row r="104" spans="1:16" s="59" customFormat="1" x14ac:dyDescent="0.55000000000000004">
      <c r="A104" s="101">
        <v>103</v>
      </c>
      <c r="B104" s="98">
        <v>2568</v>
      </c>
      <c r="C104" s="70" t="s">
        <v>158</v>
      </c>
      <c r="D104" s="50"/>
      <c r="E104" s="50"/>
      <c r="F104" s="70" t="s">
        <v>159</v>
      </c>
      <c r="G104" s="70" t="s">
        <v>160</v>
      </c>
      <c r="H104" s="107" t="s">
        <v>288</v>
      </c>
      <c r="I104" s="108">
        <v>630800</v>
      </c>
      <c r="J104" s="53" t="s">
        <v>166</v>
      </c>
      <c r="K104" s="70" t="s">
        <v>175</v>
      </c>
      <c r="L104" s="70" t="s">
        <v>172</v>
      </c>
      <c r="M104" s="108">
        <v>630800</v>
      </c>
      <c r="N104" s="79"/>
      <c r="O104" s="70"/>
      <c r="P104" s="63" t="s">
        <v>270</v>
      </c>
    </row>
    <row r="105" spans="1:16" s="1" customFormat="1" ht="48" x14ac:dyDescent="0.55000000000000004">
      <c r="A105" s="102">
        <v>104</v>
      </c>
      <c r="B105" s="99">
        <v>2568</v>
      </c>
      <c r="C105" s="71" t="s">
        <v>158</v>
      </c>
      <c r="D105" s="36"/>
      <c r="E105" s="36"/>
      <c r="F105" s="71" t="s">
        <v>159</v>
      </c>
      <c r="G105" s="71" t="s">
        <v>160</v>
      </c>
      <c r="H105" s="48" t="s">
        <v>75</v>
      </c>
      <c r="I105" s="85">
        <v>1750000</v>
      </c>
      <c r="J105" s="39" t="s">
        <v>166</v>
      </c>
      <c r="K105" s="71" t="s">
        <v>175</v>
      </c>
      <c r="L105" s="71" t="s">
        <v>172</v>
      </c>
      <c r="M105" s="80">
        <v>1750000</v>
      </c>
      <c r="N105" s="80"/>
      <c r="O105" s="71"/>
      <c r="P105" s="64" t="s">
        <v>271</v>
      </c>
    </row>
    <row r="106" spans="1:16" s="1" customFormat="1" ht="48" x14ac:dyDescent="0.55000000000000004">
      <c r="A106" s="101">
        <v>105</v>
      </c>
      <c r="B106" s="99">
        <v>2568</v>
      </c>
      <c r="C106" s="71" t="s">
        <v>158</v>
      </c>
      <c r="D106" s="36"/>
      <c r="E106" s="36"/>
      <c r="F106" s="71" t="s">
        <v>159</v>
      </c>
      <c r="G106" s="71" t="s">
        <v>160</v>
      </c>
      <c r="H106" s="48" t="s">
        <v>76</v>
      </c>
      <c r="I106" s="85">
        <v>2145000</v>
      </c>
      <c r="J106" s="39" t="s">
        <v>166</v>
      </c>
      <c r="K106" s="71" t="s">
        <v>175</v>
      </c>
      <c r="L106" s="71" t="s">
        <v>172</v>
      </c>
      <c r="M106" s="80">
        <v>2145000</v>
      </c>
      <c r="N106" s="80"/>
      <c r="O106" s="71"/>
      <c r="P106" s="64" t="s">
        <v>272</v>
      </c>
    </row>
    <row r="107" spans="1:16" s="1" customFormat="1" x14ac:dyDescent="0.55000000000000004">
      <c r="A107" s="102">
        <v>106</v>
      </c>
      <c r="B107" s="99">
        <v>2568</v>
      </c>
      <c r="C107" s="71" t="s">
        <v>158</v>
      </c>
      <c r="D107" s="36"/>
      <c r="E107" s="36"/>
      <c r="F107" s="71" t="s">
        <v>159</v>
      </c>
      <c r="G107" s="71" t="s">
        <v>160</v>
      </c>
      <c r="H107" s="48" t="s">
        <v>77</v>
      </c>
      <c r="I107" s="85">
        <v>924000</v>
      </c>
      <c r="J107" s="39" t="s">
        <v>166</v>
      </c>
      <c r="K107" s="71" t="s">
        <v>175</v>
      </c>
      <c r="L107" s="71" t="s">
        <v>172</v>
      </c>
      <c r="M107" s="80">
        <v>924000</v>
      </c>
      <c r="N107" s="80"/>
      <c r="O107" s="71"/>
      <c r="P107" s="64" t="s">
        <v>273</v>
      </c>
    </row>
    <row r="108" spans="1:16" s="1" customFormat="1" ht="48" x14ac:dyDescent="0.55000000000000004">
      <c r="A108" s="101">
        <v>107</v>
      </c>
      <c r="B108" s="99">
        <v>2568</v>
      </c>
      <c r="C108" s="71" t="s">
        <v>158</v>
      </c>
      <c r="D108" s="36"/>
      <c r="E108" s="36"/>
      <c r="F108" s="71" t="s">
        <v>159</v>
      </c>
      <c r="G108" s="71" t="s">
        <v>160</v>
      </c>
      <c r="H108" s="48" t="s">
        <v>78</v>
      </c>
      <c r="I108" s="85">
        <v>4890000</v>
      </c>
      <c r="J108" s="39" t="s">
        <v>166</v>
      </c>
      <c r="K108" s="71" t="s">
        <v>175</v>
      </c>
      <c r="L108" s="71" t="s">
        <v>172</v>
      </c>
      <c r="M108" s="85">
        <v>4890000</v>
      </c>
      <c r="N108" s="80"/>
      <c r="O108" s="71"/>
      <c r="P108" s="64" t="s">
        <v>274</v>
      </c>
    </row>
    <row r="109" spans="1:16" s="1" customFormat="1" ht="48" x14ac:dyDescent="0.55000000000000004">
      <c r="A109" s="102">
        <v>108</v>
      </c>
      <c r="B109" s="99">
        <v>2568</v>
      </c>
      <c r="C109" s="71" t="s">
        <v>158</v>
      </c>
      <c r="D109" s="36"/>
      <c r="E109" s="36"/>
      <c r="F109" s="71" t="s">
        <v>159</v>
      </c>
      <c r="G109" s="71" t="s">
        <v>160</v>
      </c>
      <c r="H109" s="48" t="s">
        <v>79</v>
      </c>
      <c r="I109" s="85">
        <v>478500</v>
      </c>
      <c r="J109" s="39" t="s">
        <v>166</v>
      </c>
      <c r="K109" s="71" t="s">
        <v>171</v>
      </c>
      <c r="L109" s="71" t="s">
        <v>254</v>
      </c>
      <c r="M109" s="80">
        <v>478500</v>
      </c>
      <c r="N109" s="81">
        <v>475000</v>
      </c>
      <c r="O109" s="77" t="s">
        <v>266</v>
      </c>
      <c r="P109" s="66" t="s">
        <v>295</v>
      </c>
    </row>
    <row r="110" spans="1:16" s="1" customFormat="1" ht="72" x14ac:dyDescent="0.55000000000000004">
      <c r="A110" s="101">
        <v>109</v>
      </c>
      <c r="B110" s="99">
        <v>2568</v>
      </c>
      <c r="C110" s="71" t="s">
        <v>158</v>
      </c>
      <c r="D110" s="36"/>
      <c r="E110" s="36"/>
      <c r="F110" s="71" t="s">
        <v>159</v>
      </c>
      <c r="G110" s="71" t="s">
        <v>160</v>
      </c>
      <c r="H110" s="48" t="s">
        <v>80</v>
      </c>
      <c r="I110" s="85">
        <v>969000</v>
      </c>
      <c r="J110" s="39" t="s">
        <v>166</v>
      </c>
      <c r="K110" s="71" t="s">
        <v>171</v>
      </c>
      <c r="L110" s="71" t="s">
        <v>172</v>
      </c>
      <c r="M110" s="80">
        <v>969000</v>
      </c>
      <c r="N110" s="80">
        <v>774425</v>
      </c>
      <c r="O110" s="71" t="s">
        <v>275</v>
      </c>
      <c r="P110" s="64" t="s">
        <v>276</v>
      </c>
    </row>
    <row r="111" spans="1:16" s="1" customFormat="1" ht="48" x14ac:dyDescent="0.55000000000000004">
      <c r="A111" s="102">
        <v>110</v>
      </c>
      <c r="B111" s="99">
        <v>2568</v>
      </c>
      <c r="C111" s="71" t="s">
        <v>158</v>
      </c>
      <c r="D111" s="36"/>
      <c r="E111" s="36"/>
      <c r="F111" s="71" t="s">
        <v>159</v>
      </c>
      <c r="G111" s="71" t="s">
        <v>160</v>
      </c>
      <c r="H111" s="48" t="s">
        <v>164</v>
      </c>
      <c r="I111" s="85">
        <v>3150000</v>
      </c>
      <c r="J111" s="39" t="s">
        <v>166</v>
      </c>
      <c r="K111" s="71" t="s">
        <v>175</v>
      </c>
      <c r="L111" s="71" t="s">
        <v>172</v>
      </c>
      <c r="M111" s="80">
        <v>3150000</v>
      </c>
      <c r="N111" s="80"/>
      <c r="O111" s="71"/>
      <c r="P111" s="64" t="s">
        <v>277</v>
      </c>
    </row>
    <row r="112" spans="1:16" s="1" customFormat="1" ht="48" x14ac:dyDescent="0.55000000000000004">
      <c r="A112" s="101">
        <v>111</v>
      </c>
      <c r="B112" s="99">
        <v>2568</v>
      </c>
      <c r="C112" s="71" t="s">
        <v>158</v>
      </c>
      <c r="D112" s="36"/>
      <c r="E112" s="36"/>
      <c r="F112" s="71" t="s">
        <v>159</v>
      </c>
      <c r="G112" s="71" t="s">
        <v>160</v>
      </c>
      <c r="H112" s="48" t="s">
        <v>165</v>
      </c>
      <c r="I112" s="85">
        <v>301000</v>
      </c>
      <c r="J112" s="39" t="s">
        <v>166</v>
      </c>
      <c r="K112" s="71" t="s">
        <v>253</v>
      </c>
      <c r="L112" s="71" t="s">
        <v>254</v>
      </c>
      <c r="M112" s="80">
        <v>301000</v>
      </c>
      <c r="N112" s="80">
        <v>301000</v>
      </c>
      <c r="O112" s="109" t="s">
        <v>266</v>
      </c>
      <c r="P112" s="110" t="s">
        <v>296</v>
      </c>
    </row>
    <row r="113" spans="1:16" s="1" customFormat="1" ht="48" x14ac:dyDescent="0.55000000000000004">
      <c r="A113" s="102">
        <v>112</v>
      </c>
      <c r="B113" s="99">
        <v>2568</v>
      </c>
      <c r="C113" s="71" t="s">
        <v>158</v>
      </c>
      <c r="D113" s="36"/>
      <c r="E113" s="36"/>
      <c r="F113" s="71" t="s">
        <v>159</v>
      </c>
      <c r="G113" s="71" t="s">
        <v>160</v>
      </c>
      <c r="H113" s="48" t="s">
        <v>81</v>
      </c>
      <c r="I113" s="85">
        <v>4200000</v>
      </c>
      <c r="J113" s="39" t="s">
        <v>166</v>
      </c>
      <c r="K113" s="71" t="s">
        <v>175</v>
      </c>
      <c r="L113" s="71" t="s">
        <v>172</v>
      </c>
      <c r="M113" s="85">
        <v>4200000</v>
      </c>
      <c r="N113" s="80"/>
      <c r="O113" s="71"/>
      <c r="P113" s="64" t="s">
        <v>278</v>
      </c>
    </row>
    <row r="114" spans="1:16" s="1" customFormat="1" ht="48" x14ac:dyDescent="0.55000000000000004">
      <c r="A114" s="101">
        <v>113</v>
      </c>
      <c r="B114" s="99">
        <v>2568</v>
      </c>
      <c r="C114" s="71" t="s">
        <v>158</v>
      </c>
      <c r="D114" s="36"/>
      <c r="E114" s="36"/>
      <c r="F114" s="71" t="s">
        <v>159</v>
      </c>
      <c r="G114" s="71" t="s">
        <v>160</v>
      </c>
      <c r="H114" s="48" t="s">
        <v>82</v>
      </c>
      <c r="I114" s="85">
        <v>2500000</v>
      </c>
      <c r="J114" s="39" t="s">
        <v>166</v>
      </c>
      <c r="K114" s="71" t="s">
        <v>175</v>
      </c>
      <c r="L114" s="71" t="s">
        <v>172</v>
      </c>
      <c r="M114" s="80">
        <v>2500000</v>
      </c>
      <c r="N114" s="80"/>
      <c r="O114" s="71"/>
      <c r="P114" s="64" t="s">
        <v>279</v>
      </c>
    </row>
    <row r="115" spans="1:16" s="1" customFormat="1" ht="120" x14ac:dyDescent="0.55000000000000004">
      <c r="A115" s="102">
        <v>114</v>
      </c>
      <c r="B115" s="99">
        <v>2568</v>
      </c>
      <c r="C115" s="71" t="s">
        <v>158</v>
      </c>
      <c r="D115" s="36"/>
      <c r="E115" s="36"/>
      <c r="F115" s="71" t="s">
        <v>159</v>
      </c>
      <c r="G115" s="71" t="s">
        <v>160</v>
      </c>
      <c r="H115" s="48" t="s">
        <v>83</v>
      </c>
      <c r="I115" s="94">
        <v>2139000</v>
      </c>
      <c r="J115" s="39" t="s">
        <v>166</v>
      </c>
      <c r="K115" s="71" t="s">
        <v>175</v>
      </c>
      <c r="L115" s="71" t="s">
        <v>169</v>
      </c>
      <c r="M115" s="80">
        <v>2139000</v>
      </c>
      <c r="N115" s="80"/>
      <c r="O115" s="71"/>
      <c r="P115" s="64" t="s">
        <v>280</v>
      </c>
    </row>
    <row r="116" spans="1:16" s="1" customFormat="1" ht="72" x14ac:dyDescent="0.55000000000000004">
      <c r="A116" s="101">
        <v>115</v>
      </c>
      <c r="B116" s="99">
        <v>2568</v>
      </c>
      <c r="C116" s="71" t="s">
        <v>158</v>
      </c>
      <c r="D116" s="36"/>
      <c r="E116" s="36"/>
      <c r="F116" s="71" t="s">
        <v>159</v>
      </c>
      <c r="G116" s="71" t="s">
        <v>160</v>
      </c>
      <c r="H116" s="49" t="s">
        <v>84</v>
      </c>
      <c r="I116" s="95">
        <v>1843000</v>
      </c>
      <c r="J116" s="39" t="s">
        <v>166</v>
      </c>
      <c r="K116" s="71" t="s">
        <v>171</v>
      </c>
      <c r="L116" s="71" t="s">
        <v>172</v>
      </c>
      <c r="M116" s="80">
        <v>1842000</v>
      </c>
      <c r="N116" s="82">
        <v>1648000</v>
      </c>
      <c r="O116" s="74" t="s">
        <v>173</v>
      </c>
      <c r="P116" s="64" t="s">
        <v>174</v>
      </c>
    </row>
    <row r="117" spans="1:16" ht="48" x14ac:dyDescent="0.55000000000000004">
      <c r="A117" s="102">
        <v>116</v>
      </c>
      <c r="B117" s="69">
        <v>2568</v>
      </c>
      <c r="C117" s="72" t="s">
        <v>158</v>
      </c>
      <c r="D117" s="18"/>
      <c r="E117" s="18"/>
      <c r="F117" s="72" t="s">
        <v>159</v>
      </c>
      <c r="G117" s="72" t="s">
        <v>160</v>
      </c>
      <c r="H117" s="32" t="s">
        <v>85</v>
      </c>
      <c r="I117" s="96">
        <v>27000000</v>
      </c>
      <c r="J117" s="34" t="s">
        <v>166</v>
      </c>
      <c r="K117" s="72" t="s">
        <v>175</v>
      </c>
      <c r="L117" s="72" t="s">
        <v>172</v>
      </c>
      <c r="M117" s="80">
        <v>27000000</v>
      </c>
      <c r="N117" s="80"/>
      <c r="O117" s="72"/>
      <c r="P117" s="65" t="s">
        <v>170</v>
      </c>
    </row>
    <row r="118" spans="1:16" ht="48" x14ac:dyDescent="0.55000000000000004">
      <c r="A118" s="101">
        <v>117</v>
      </c>
      <c r="B118" s="69">
        <v>2568</v>
      </c>
      <c r="C118" s="72" t="s">
        <v>158</v>
      </c>
      <c r="D118" s="18"/>
      <c r="E118" s="18"/>
      <c r="F118" s="72" t="s">
        <v>159</v>
      </c>
      <c r="G118" s="72" t="s">
        <v>160</v>
      </c>
      <c r="H118" s="33" t="s">
        <v>86</v>
      </c>
      <c r="I118" s="97">
        <v>40000000</v>
      </c>
      <c r="J118" s="34" t="s">
        <v>166</v>
      </c>
      <c r="K118" s="72" t="s">
        <v>175</v>
      </c>
      <c r="L118" s="72" t="s">
        <v>169</v>
      </c>
      <c r="M118" s="80">
        <v>40000000</v>
      </c>
      <c r="N118" s="80">
        <v>39975000</v>
      </c>
      <c r="O118" s="78" t="s">
        <v>167</v>
      </c>
      <c r="P118" s="65" t="s">
        <v>168</v>
      </c>
    </row>
  </sheetData>
  <dataValidations count="3">
    <dataValidation type="list" allowBlank="1" showInputMessage="1" showErrorMessage="1" sqref="K2:K11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18">
      <formula1>"พ.ร.บ. งบประมาณรายจ่าย, อื่น ๆ"</formula1>
    </dataValidation>
  </dataValidations>
  <pageMargins left="0.7" right="0.7" top="0.75" bottom="0.75" header="0.3" footer="0.3"/>
  <pageSetup paperSize="9" scale="23" orientation="landscape" r:id="rId1"/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sum</cp:lastModifiedBy>
  <cp:lastPrinted>2025-03-24T02:56:27Z</cp:lastPrinted>
  <dcterms:created xsi:type="dcterms:W3CDTF">2024-09-18T07:07:46Z</dcterms:created>
  <dcterms:modified xsi:type="dcterms:W3CDTF">2025-03-31T10:19:32Z</dcterms:modified>
</cp:coreProperties>
</file>